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0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01_ProjekteGitHub\cck2\cck2\cck2\excel_spielberichte\"/>
    </mc:Choice>
  </mc:AlternateContent>
  <xr:revisionPtr revIDLastSave="0" documentId="13_ncr:1_{71585B42-40CB-4DC9-B232-5067341D2393}" xr6:coauthVersionLast="47" xr6:coauthVersionMax="47" xr10:uidLastSave="{00000000-0000-0000-0000-000000000000}"/>
  <x:bookViews>
    <x:workbookView xWindow="38280" yWindow="-120" windowWidth="38640" windowHeight="21240" firstSheet="0" activeTab="0" xr2:uid="{7E4F64E3-F15E-4F50-B08D-726B564E31EA}"/>
  </x:bookViews>
  <x:sheets>
    <x:sheet name="DKB" sheetId="1" r:id="rId1"/>
  </x:sheets>
  <x:definedNames>
    <x:definedName name="_xlnm.Print_Area" localSheetId="0">DKB!$A$1:$Z$70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K11" i="1"/>
  <x:c r="Y11" i="1"/>
  <x:c r="K18" i="1"/>
  <x:c r="Y18" i="1"/>
  <x:c r="K25" i="1"/>
  <x:c r="Y25" i="1"/>
  <x:c r="K32" i="1"/>
  <x:c r="Y32" i="1"/>
  <x:c r="K39" i="1"/>
  <x:c r="Y39" i="1"/>
  <x:c r="K46" i="1"/>
  <x:c r="Y46" i="1"/>
  <x:c r="K53" i="1"/>
  <x:c r="Y53" i="1"/>
  <x:c r="J54" i="1"/>
  <x:c r="L54" i="1"/>
  <x:c r="N54" i="1"/>
  <x:c r="X54" i="1"/>
</x:calcChain>
</file>

<file path=xl/sharedStrings.xml><?xml version="1.0" encoding="utf-8"?>
<x:sst xmlns:x="http://schemas.openxmlformats.org/spreadsheetml/2006/main">
  <x:si>
    <x:t>Spielbericht</x:t>
  </x:si>
  <x:si>
    <x:t>Senioren</x:t>
  </x:si>
  <x:si>
    <x:t>Land:</x:t>
  </x:si>
  <x:si>
    <x:t>CZE</x:t>
  </x:si>
  <x:si>
    <x:t>Klubspiel</x:t>
  </x:si>
  <x:si>
    <x:t>Frauen</x:t>
  </x:si>
  <x:si>
    <x:t>Ort:</x:t>
  </x:si>
  <x:si>
    <x:t>Plzeň</x:t>
  </x:si>
  <x:si>
    <x:t>Datum:</x:t>
  </x:si>
  <x:si>
    <x:t>14.09.2024</x:t>
  </x:si>
  <x:si>
    <x:t>Pokalspiel</x:t>
  </x:si>
  <x:si>
    <x:t>Männer</x:t>
  </x:si>
  <x:si>
    <x:t>Bahnanlage:</x:t>
  </x:si>
  <x:si>
    <x:t>TJ Slavoj Plzeň</x:t>
  </x:si>
  <x:si>
    <x:t>Länderspiel</x:t>
  </x:si>
  <x:si>
    <x:t>U 23</x:t>
  </x:si>
  <x:si>
    <x:t>Spielbeginn:</x:t>
  </x:si>
  <x:si>
    <x:t>11:35</x:t>
  </x:si>
  <x:si>
    <x:t>Spielende:</x:t>
  </x:si>
  <x:si>
    <x:t>15:15</x:t>
  </x:si>
  <x:si>
    <x:t>U 18</x:t>
  </x:si>
  <x:si>
    <x:t>Liga/Klasse:</x:t>
  </x:si>
  <x:si>
    <x:t>Spiel Nr.</x:t>
  </x:si>
  <x:si>
    <x:t>Spieltag:</x:t>
  </x:si>
  <x:si>
    <x:t>SKK Rokycany</x:t>
  </x:si>
  <x:si>
    <x:t>Pa.-Nr./Mo.Ja</x:t>
  </x:si>
  <x:si>
    <x:t>Vorname  Name</x:t>
  </x:si>
  <x:si>
    <x:t>FW</x:t>
  </x:si>
  <x:si>
    <x:t>Abr</x:t>
  </x:si>
  <x:si>
    <x:t>Volle</x:t>
  </x:si>
  <x:si>
    <x:t>Ges</x:t>
  </x:si>
  <x:si>
    <x:t>SP</x:t>
  </x:si>
  <x:si>
    <x:t>MP</x:t>
  </x:si>
  <x:si>
    <x:t>Jakub Harmáček</x:t>
  </x:si>
  <x:si>
    <x:t>2</x:t>
  </x:si>
  <x:si>
    <x:t>34</x:t>
  </x:si>
  <x:si>
    <x:t>96</x:t>
  </x:si>
  <x:si>
    <x:t>130</x:t>
  </x:si>
  <x:si>
    <x:t>0</x:t>
  </x:si>
  <x:si>
    <x:t>Martin Prokůpek</x:t>
  </x:si>
  <x:si>
    <x:t>1</x:t>
  </x:si>
  <x:si>
    <x:t>45</x:t>
  </x:si>
  <x:si>
    <x:t>94</x:t>
  </x:si>
  <x:si>
    <x:t>139</x:t>
  </x:si>
  <x:si>
    <x:t>3</x:t>
  </x:si>
  <x:si>
    <x:t>44</x:t>
  </x:si>
  <x:si>
    <x:t>79</x:t>
  </x:si>
  <x:si>
    <x:t>123</x:t>
  </x:si>
  <x:si>
    <x:t>49</x:t>
  </x:si>
  <x:si>
    <x:t>86</x:t>
  </x:si>
  <x:si>
    <x:t>135</x:t>
  </x:si>
  <x:si>
    <x:t>Awsp. Vorname, Name</x:t>
  </x:si>
  <x:si>
    <x:t>4</x:t>
  </x:si>
  <x:si>
    <x:t>89</x:t>
  </x:si>
  <x:si>
    <x:t>98</x:t>
  </x:si>
  <x:si>
    <x:t>142</x:t>
  </x:si>
  <x:si>
    <x:t/>
  </x:si>
  <x:si>
    <x:t>43</x:t>
  </x:si>
  <x:si>
    <x:t>103</x:t>
  </x:si>
  <x:si>
    <x:t>146</x:t>
  </x:si>
  <x:si>
    <x:t>63</x:t>
  </x:si>
  <x:si>
    <x:t>159</x:t>
  </x:si>
  <x:si>
    <x:t>10</x:t>
  </x:si>
  <x:si>
    <x:t>155</x:t>
  </x:si>
  <x:si>
    <x:t>367</x:t>
  </x:si>
  <x:si>
    <x:t>522</x:t>
  </x:si>
  <x:si>
    <x:t>201</x:t>
  </x:si>
  <x:si>
    <x:t>374</x:t>
  </x:si>
  <x:si>
    <x:t>575</x:t>
  </x:si>
  <x:si>
    <x:t>Petr Harmáček</x:t>
  </x:si>
  <x:si>
    <x:t>35</x:t>
  </x:si>
  <x:si>
    <x:t>131</x:t>
  </x:si>
  <x:si>
    <x:t>Roman Pytlík</x:t>
  </x:si>
  <x:si>
    <x:t>52</x:t>
  </x:si>
  <x:si>
    <x:t>97</x:t>
  </x:si>
  <x:si>
    <x:t>149</x:t>
  </x:si>
  <x:si>
    <x:t>100</x:t>
  </x:si>
  <x:si>
    <x:t>145</x:t>
  </x:si>
  <x:si>
    <x:t>68</x:t>
  </x:si>
  <x:si>
    <x:t>91</x:t>
  </x:si>
  <x:si>
    <x:t>140</x:t>
  </x:si>
  <x:si>
    <x:t>54</x:t>
  </x:si>
  <x:si>
    <x:t>92</x:t>
  </x:si>
  <x:si>
    <x:t>70</x:t>
  </x:si>
  <x:si>
    <x:t>99</x:t>
  </x:si>
  <x:si>
    <x:t>169</x:t>
  </x:si>
  <x:si>
    <x:t>51</x:t>
  </x:si>
  <x:si>
    <x:t>147</x:t>
  </x:si>
  <x:si>
    <x:t>193</x:t>
  </x:si>
  <x:si>
    <x:t>392</x:t>
  </x:si>
  <x:si>
    <x:t>585</x:t>
  </x:si>
  <x:si>
    <x:t>225</x:t>
  </x:si>
  <x:si>
    <x:t>376</x:t>
  </x:si>
  <x:si>
    <x:t>601</x:t>
  </x:si>
  <x:si>
    <x:t>Jáchym Kaas</x:t>
  </x:si>
  <x:si>
    <x:t>137</x:t>
  </x:si>
  <x:si>
    <x:t>Petr Fara</x:t>
  </x:si>
  <x:si>
    <x:t>62</x:t>
  </x:si>
  <x:si>
    <x:t>107</x:t>
  </x:si>
  <x:si>
    <x:t>90</x:t>
  </x:si>
  <x:si>
    <x:t>88</x:t>
  </x:si>
  <x:si>
    <x:t>151</x:t>
  </x:si>
  <x:si>
    <x:t>5</x:t>
  </x:si>
  <x:si>
    <x:t>81</x:t>
  </x:si>
  <x:si>
    <x:t>115</x:t>
  </x:si>
  <x:si>
    <x:t>152</x:t>
  </x:si>
  <x:si>
    <x:t>6</x:t>
  </x:si>
  <x:si>
    <x:t>27</x:t>
  </x:si>
  <x:si>
    <x:t>119</x:t>
  </x:si>
  <x:si>
    <x:t>102</x:t>
  </x:si>
  <x:si>
    <x:t>13</x:t>
  </x:si>
  <x:si>
    <x:t>157</x:t>
  </x:si>
  <x:si>
    <x:t>349</x:t>
  </x:si>
  <x:si>
    <x:t>506</x:t>
  </x:si>
  <x:si>
    <x:t>232</x:t>
  </x:si>
  <x:si>
    <x:t>387</x:t>
  </x:si>
  <x:si>
    <x:t>619</x:t>
  </x:si>
  <x:si>
    <x:t>Jiří Opatrný</x:t>
  </x:si>
  <x:si>
    <x:t>134</x:t>
  </x:si>
  <x:si>
    <x:t>Tomáš Havel</x:t>
  </x:si>
  <x:si>
    <x:t>36</x:t>
  </x:si>
  <x:si>
    <x:t>127</x:t>
  </x:si>
  <x:si>
    <x:t>0.5</x:t>
  </x:si>
  <x:si>
    <x:t>95</x:t>
  </x:si>
  <x:si>
    <x:t>59</x:t>
  </x:si>
  <x:si>
    <x:t>93</x:t>
  </x:si>
  <x:si>
    <x:t>141</x:t>
  </x:si>
  <x:si>
    <x:t>148</x:t>
  </x:si>
  <x:si>
    <x:t>167</x:t>
  </x:si>
  <x:si>
    <x:t>366</x:t>
  </x:si>
  <x:si>
    <x:t>533</x:t>
  </x:si>
  <x:si>
    <x:t>191</x:t>
  </x:si>
  <x:si>
    <x:t>375</x:t>
  </x:si>
  <x:si>
    <x:t>566</x:t>
  </x:si>
  <x:si>
    <x:t>3.5</x:t>
  </x:si>
  <x:si>
    <x:t>Jan Pešek</x:t>
  </x:si>
  <x:si>
    <x:t>Vojtěch Špelina</x:t>
  </x:si>
  <x:si>
    <x:t>60</x:t>
  </x:si>
  <x:si>
    <x:t>85</x:t>
  </x:si>
  <x:si>
    <x:t>67</x:t>
  </x:si>
  <x:si>
    <x:t>125</x:t>
  </x:si>
  <x:si>
    <x:t>83</x:t>
  </x:si>
  <x:si>
    <x:t>183</x:t>
  </x:si>
  <x:si>
    <x:t>370</x:t>
  </x:si>
  <x:si>
    <x:t>553</x:t>
  </x:si>
  <x:si>
    <x:t>185</x:t>
  </x:si>
  <x:si>
    <x:t>555</x:t>
  </x:si>
  <x:si>
    <x:t>Josef Kreutzer</x:t>
  </x:si>
  <x:si>
    <x:t>82</x:t>
  </x:si>
  <x:si>
    <x:t>Pavel Honsa</x:t>
  </x:si>
  <x:si>
    <x:t>50</x:t>
  </x:si>
  <x:si>
    <x:t>143</x:t>
  </x:si>
  <x:si>
    <x:t>132</x:t>
  </x:si>
  <x:si>
    <x:t>138</x:t>
  </x:si>
  <x:si>
    <x:t>42</x:t>
  </x:si>
  <x:si>
    <x:t>77</x:t>
  </x:si>
  <x:si>
    <x:t>180</x:t>
  </x:si>
  <x:si>
    <x:t>365</x:t>
  </x:si>
  <x:si>
    <x:t>545</x:t>
  </x:si>
  <x:si>
    <x:t>2.5</x:t>
  </x:si>
  <x:si>
    <x:t>200</x:t>
  </x:si>
  <x:si>
    <x:t>353</x:t>
  </x:si>
  <x:si>
    <x:t>1.5</x:t>
  </x:si>
  <x:si>
    <x:t>gF</x:t>
  </x:si>
  <x:si>
    <x:t>gA</x:t>
  </x:si>
  <x:si>
    <x:t>gV</x:t>
  </x:si>
  <x:si>
    <x:t>gK</x:t>
  </x:si>
  <x:si>
    <x:t>1035</x:t>
  </x:si>
  <x:si>
    <x:t>2209</x:t>
  </x:si>
  <x:si>
    <x:t>3244</x:t>
  </x:si>
  <x:si>
    <x:t>Endstand</x:t>
  </x:si>
  <x:si>
    <x:t>1234</x:t>
  </x:si>
  <x:si>
    <x:t>2235</x:t>
  </x:si>
  <x:si>
    <x:t>3469</x:t>
  </x:si>
  <x:si>
    <x:t>18</x:t>
  </x:si>
  <x:si>
    <x:t>Gesamt Kegel</x:t>
  </x:si>
  <x:si>
    <x:t>Kegel Punkte</x:t>
  </x:si>
  <x:si>
    <x:t>:</x:t>
  </x:si>
  <x:si>
    <x:t>Tabellenpunkte</x:t>
  </x:si>
  <x:si>
    <x:t xml:space="preserve">   1)</x:t>
  </x:si>
  <x:si>
    <x:t>Bahn/Kugelmaterial in Ordnung</x:t>
  </x:si>
  <x:si>
    <x:t>X</x:t>
  </x:si>
  <x:si>
    <x:t>ja</x:t>
  </x:si>
  <x:si>
    <x:t>nein</x:t>
  </x:si>
  <x:si>
    <x:t>4)</x:t>
  </x:si>
  <x:si>
    <x:t>Verletzung</x:t>
  </x:si>
  <x:si>
    <x:t xml:space="preserve">   2)</x:t>
  </x:si>
  <x:si>
    <x:t>Pässe in Ordnung</x:t>
  </x:si>
  <x:si>
    <x:t>5)</x:t>
  </x:si>
  <x:si>
    <x:t>Verwarnung</x:t>
  </x:si>
  <x:si>
    <x:t xml:space="preserve">   3)</x:t>
  </x:si>
  <x:si>
    <x:t>Protest</x:t>
  </x:si>
  <x:si>
    <x:t>6)</x:t>
  </x:si>
  <x:si>
    <x:t>Sonstiges</x:t>
  </x:si>
  <x:si>
    <x:t>Schiedsrichter OK</x:t>
  </x:si>
  <x:si>
    <x:t>Anlagen</x:t>
  </x:si>
  <x:si>
    <x:t>7)</x:t>
  </x:si>
  <x:si>
    <x:t>Klassifizierung der Bahnen</x:t>
  </x:si>
  <x:si>
    <x:t>A</x:t>
  </x:si>
  <x:si>
    <x:t>B</x:t>
  </x:si>
  <x:si>
    <x:t>10) ADV in Ordnung</x:t>
  </x:si>
  <x:si>
    <x:t>8) Ausnahmegenehmigung vorhanden</x:t>
  </x:si>
  <x:si>
    <x:t>11) Werbung in Ordnung</x:t>
  </x:si>
  <x:si>
    <x:t>9)</x:t>
  </x:si>
  <x:si>
    <x:t>Bahnabnahmeurkunde gültig bis</x:t>
  </x:si>
  <x:si>
    <x:t>12) Art der Lauffläche:</x:t>
  </x:si>
  <x:si>
    <x:t>Segment</x:t>
  </x:si>
  <x:si>
    <x:t>Kunststoff</x:t>
  </x:si>
  <x:si>
    <x:t>Asphalt</x:t>
  </x:si>
  <x:si>
    <x:t>Bemerkung zu</x:t>
  </x:si>
  <x:si>
    <x:t>Heimmannschaft</x:t>
  </x:si>
  <x:si>
    <x:t>Schiedsrichter</x:t>
  </x:si>
  <x:si>
    <x:t>Gastmannschaft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</x:si>
</x:sst>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hh:mm\ &quot;Uhr&quot;"/>
    <x:numFmt numFmtId="165" formatCode="000000"/>
    <x:numFmt numFmtId="166" formatCode="0.0"/>
  </x:numFmts>
  <x:fonts count="19" x14ac:knownFonts="1">
    <x:font>
      <x:sz val="10"/>
      <x:name val="Arial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8"/>
      <x:color theme="1"/>
      <x:name val="Arial"/>
      <x:family val="2"/>
    </x:font>
    <x:font>
      <x:sz val="26"/>
      <x:color theme="1"/>
      <x:name val="Arial"/>
      <x:family val="2"/>
    </x:font>
    <x:font>
      <x:sz val="4"/>
      <x:color theme="1"/>
      <x:name val="Arial"/>
      <x:family val="2"/>
    </x:font>
    <x:font>
      <x:b/>
      <x:sz val="16"/>
      <x:color theme="1"/>
      <x:name val="Arial"/>
      <x:family val="2"/>
    </x:font>
    <x:font>
      <x:sz val="10"/>
      <x:color theme="1"/>
      <x:name val="Times New Roman"/>
      <x:family val="1"/>
    </x:font>
    <x:font>
      <x:b/>
      <x:i/>
      <x:sz val="10"/>
      <x:color theme="1"/>
      <x:name val="Arial"/>
      <x:family val="2"/>
    </x:font>
    <x:font>
      <x:b/>
      <x:sz val="11"/>
      <x:color theme="1"/>
      <x:name val="Times New Roman"/>
      <x:family val="1"/>
    </x:font>
    <x:font>
      <x:sz val="6"/>
      <x:color theme="1"/>
      <x:name val="Arial"/>
      <x:family val="2"/>
    </x:font>
    <x:font>
      <x:sz val="12"/>
      <x:color theme="1"/>
      <x:name val="Times New Roman"/>
      <x:family val="1"/>
    </x:font>
    <x:font>
      <x:sz val="9"/>
      <x:color theme="1"/>
      <x:name val="Arial"/>
      <x:family val="2"/>
    </x:font>
    <x:font>
      <x:sz val="9"/>
      <x:color theme="1"/>
      <x:name val="Times New Roman"/>
      <x:family val="1"/>
    </x:font>
    <x:font>
      <x:b/>
      <x:sz val="12"/>
      <x:color theme="1"/>
      <x:name val="Times New Roman"/>
      <x:family val="1"/>
    </x:font>
    <x:font>
      <x:sz val="7"/>
      <x:color theme="1"/>
      <x:name val="Arial"/>
      <x:family val="2"/>
    </x:font>
    <x:font>
      <x:u/>
      <x:sz val="8"/>
      <x:color theme="1"/>
      <x:name val="Arial"/>
      <x:family val="2"/>
    </x:font>
    <x:font>
      <x:b/>
      <x:sz val="10"/>
      <x:color theme="1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8" tint="0.79998168889431442"/>
        <x:bgColor indexed="64"/>
      </x:patternFill>
    </x:fill>
    <x:fill>
      <x:patternFill patternType="solid">
        <x:fgColor indexed="9"/>
        <x:bgColor indexed="64"/>
      </x:patternFill>
    </x:fill>
  </x:fills>
  <x:borders count="4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/>
      <x:top/>
      <x:bottom style="hair">
        <x:color indexed="64"/>
      </x:bottom>
      <x:diagonal/>
    </x:border>
    <x:border>
      <x:left/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/>
      <x:diagonal/>
    </x:border>
  </x:borders>
  <x:cellStyleXfs count="10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0" hidden="0"/>
    </x:xf>
    <x:xf numFmtId="0" fontId="2" fillId="0" borderId="6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2" fillId="0" borderId="8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14" fontId="3" fillId="0" borderId="5" applyNumberFormat="1" applyFill="1" applyBorder="1" applyAlignment="1" applyProtection="1">
      <x:protection locked="1" hidden="0"/>
    </x:xf>
    <x:xf numFmtId="14" fontId="2" fillId="0" borderId="9" quotePrefix="1" applyNumberFormat="1" applyFill="1" applyBorder="1" applyAlignment="1" applyProtection="1">
      <x:protection locked="0" hidden="0"/>
    </x:xf>
    <x:xf numFmtId="0" fontId="1" fillId="0" borderId="0" applyNumberFormat="1" applyFill="1" applyBorder="0" applyAlignment="1" applyProtection="1">
      <x:protection locked="0" hidden="0"/>
    </x:xf>
    <x:xf numFmtId="0" fontId="3" fillId="0" borderId="10" applyNumberFormat="1" applyFill="1" applyBorder="1" applyAlignment="1" applyProtection="1">
      <x:protection locked="1" hidden="0"/>
    </x:xf>
    <x:xf numFmtId="0" fontId="1" fillId="0" borderId="9" applyNumberFormat="1" applyFill="1" applyBorder="1" applyAlignment="1" applyProtection="1">
      <x:protection locked="1" hidden="0"/>
    </x:xf>
    <x:xf numFmtId="0" fontId="2" fillId="0" borderId="11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0" hidden="0"/>
    </x:xf>
    <x:xf numFmtId="22" fontId="3" fillId="0" borderId="9" applyNumberFormat="1" applyFill="1" applyBorder="1" applyAlignment="1" applyProtection="1">
      <x:protection locked="1" hidden="0"/>
    </x:xf>
    <x:xf numFmtId="164" fontId="2" fillId="0" borderId="9" applyNumberFormat="1" applyFill="1" applyBorder="1" applyAlignment="1" applyProtection="1">
      <x:protection locked="0" hidden="0"/>
    </x:xf>
    <x:xf numFmtId="22" fontId="3" fillId="0" borderId="5" applyNumberFormat="1" applyFill="1" applyBorder="1" applyAlignment="1" applyProtection="1">
      <x:protection locked="1" hidden="0"/>
    </x:xf>
    <x:xf numFmtId="164" fontId="7" fillId="0" borderId="0" applyNumberFormat="1" applyFill="1" applyBorder="0" applyAlignment="1" applyProtection="1">
      <x:protection locked="0" hidden="0"/>
    </x:xf>
    <x:xf numFmtId="0" fontId="1" fillId="0" borderId="12" applyNumberFormat="1" applyFill="1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0" fontId="1" fillId="0" borderId="16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2" fillId="0" borderId="18" applyNumberFormat="1" applyFill="1" applyBorder="1" applyAlignment="1" applyProtection="1">
      <x:protection locked="1" hidden="0"/>
    </x:xf>
    <x:xf numFmtId="0" fontId="9" fillId="2" borderId="0" applyNumberFormat="1" applyFill="0" applyBorder="0" applyAlignment="1" applyProtection="1">
      <x:protection locked="0" hidden="0"/>
    </x:xf>
    <x:xf numFmtId="0" fontId="10" fillId="0" borderId="19" applyNumberFormat="1" applyFill="1" applyBorder="1" applyAlignment="1" applyProtection="1">
      <x:protection locked="1" hidden="0"/>
    </x:xf>
    <x:xf numFmtId="0" fontId="10" fillId="0" borderId="20" applyNumberFormat="1" applyFill="1" applyBorder="1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0" fillId="0" borderId="3" applyNumberFormat="1" applyFill="1" applyBorder="1" applyAlignment="1" applyProtection="1">
      <x:protection locked="1" hidden="0"/>
    </x:xf>
    <x:xf numFmtId="0" fontId="10" fillId="0" borderId="21" applyNumberFormat="1" applyFill="1" applyBorder="1" applyAlignment="1" applyProtection="1">
      <x:protection locked="1" hidden="0"/>
    </x:xf>
    <x:xf numFmtId="0" fontId="10" fillId="0" borderId="4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5" fontId="7" fillId="0" borderId="22" applyNumberFormat="1" applyFill="1" applyBorder="1" applyAlignment="1" applyProtection="1">
      <x:protection locked="1" hidden="0"/>
    </x:xf>
    <x:xf numFmtId="0" fontId="1" fillId="0" borderId="23" applyNumberFormat="1" applyFill="1" applyBorder="1" applyAlignment="1" applyProtection="1">
      <x:protection locked="1" hidden="0"/>
    </x:xf>
    <x:xf numFmtId="0" fontId="1" fillId="0" borderId="17" applyNumberFormat="1" applyFill="1" applyBorder="1" applyAlignment="1" applyProtection="1">
      <x:protection locked="1" hidden="0"/>
    </x:xf>
    <x:xf numFmtId="0" fontId="7" fillId="0" borderId="24" applyNumberFormat="1" applyFill="1" applyBorder="1" applyAlignment="1" applyProtection="1">
      <x:protection locked="1" hidden="0"/>
    </x:xf>
    <x:xf numFmtId="0" fontId="7" fillId="0" borderId="25" applyNumberFormat="1" applyFill="1" applyBorder="1" applyAlignment="1" applyProtection="1">
      <x:protection locked="1" hidden="0"/>
    </x:xf>
    <x:xf numFmtId="0" fontId="17" fillId="0" borderId="27" applyNumberFormat="1" applyFill="1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49" fontId="7" fillId="0" borderId="22" applyNumberFormat="1" applyFill="1" applyBorder="1" applyAlignment="1" applyProtection="1">
      <x:protection locked="1" hidden="0"/>
    </x:xf>
    <x:xf numFmtId="0" fontId="1" fillId="0" borderId="28" applyNumberFormat="1" applyFill="1" applyBorder="1" applyAlignment="1" applyProtection="1">
      <x:protection locked="1" hidden="0"/>
    </x:xf>
    <x:xf numFmtId="0" fontId="1" fillId="0" borderId="29" applyNumberFormat="1" applyFill="1" applyBorder="1" applyAlignment="1" applyProtection="1">
      <x:protection locked="1" hidden="0"/>
    </x:xf>
    <x:xf numFmtId="0" fontId="17" fillId="0" borderId="30" applyNumberFormat="1" applyFill="1" applyBorder="1" applyAlignment="1" applyProtection="1">
      <x:protection locked="1" hidden="0"/>
    </x:xf>
    <x:xf numFmtId="0" fontId="10" fillId="0" borderId="31" applyNumberFormat="1" applyFill="1" applyBorder="1" applyAlignment="1" applyProtection="1">
      <x:protection locked="1" hidden="0"/>
    </x:xf>
    <x:xf numFmtId="0" fontId="10" fillId="0" borderId="25" applyNumberFormat="1" applyFill="1" applyBorder="1" applyAlignment="1" applyProtection="1">
      <x:protection locked="1" hidden="0"/>
    </x:xf>
    <x:xf numFmtId="0" fontId="10" fillId="0" borderId="9" applyNumberFormat="1" applyFill="1" applyBorder="1" applyAlignment="1" applyProtection="1">
      <x:protection locked="1" hidden="0"/>
    </x:xf>
    <x:xf numFmtId="0" fontId="10" fillId="0" borderId="24" applyNumberFormat="1" applyFill="1" applyBorder="1" applyAlignment="1" applyProtection="1">
      <x:protection locked="1" hidden="0"/>
    </x:xf>
    <x:xf numFmtId="0" fontId="7" fillId="0" borderId="26" applyNumberFormat="1" applyFill="1" applyBorder="1" applyAlignment="1" applyProtection="1">
      <x:protection locked="1" hidden="0"/>
    </x:xf>
    <x:xf numFmtId="49" fontId="7" fillId="0" borderId="32" quotePrefix="1" applyNumberFormat="1" applyFill="1" applyBorder="1" applyAlignment="1" applyProtection="1">
      <x:protection locked="1" hidden="0"/>
    </x:xf>
    <x:xf numFmtId="0" fontId="1" fillId="0" borderId="33" applyNumberFormat="1" applyFill="1" applyBorder="1" applyAlignment="1" applyProtection="1">
      <x:protection locked="1" hidden="0"/>
    </x:xf>
    <x:xf numFmtId="0" fontId="1" fillId="0" borderId="34" applyNumberFormat="1" applyFill="1" applyBorder="1" applyAlignment="1" applyProtection="1">
      <x:protection locked="1" hidden="0"/>
    </x:xf>
    <x:xf numFmtId="0" fontId="17" fillId="0" borderId="14" applyNumberFormat="1" applyFill="1" applyBorder="1" applyAlignment="1" applyProtection="1">
      <x:protection locked="1" hidden="0"/>
    </x:xf>
    <x:xf numFmtId="49" fontId="7" fillId="0" borderId="35" applyNumberFormat="1" applyFill="1" applyBorder="1" applyAlignment="1" applyProtection="1">
      <x:protection locked="1" hidden="0"/>
    </x:xf>
    <x:xf numFmtId="0" fontId="1" fillId="0" borderId="36" applyNumberFormat="1" applyFill="1" applyBorder="1" applyAlignment="1" applyProtection="1">
      <x:protection locked="1" hidden="0"/>
    </x:xf>
    <x:xf numFmtId="0" fontId="7" fillId="0" borderId="37" applyNumberFormat="1" applyFill="1" applyBorder="1" applyAlignment="1" applyProtection="1">
      <x:protection locked="1" hidden="0"/>
    </x:xf>
    <x:xf numFmtId="0" fontId="7" fillId="0" borderId="39" applyNumberFormat="1" applyFill="1" applyBorder="1" applyAlignment="1" applyProtection="1">
      <x:protection locked="1" hidden="0"/>
    </x:xf>
    <x:xf numFmtId="0" fontId="7" fillId="0" borderId="38" applyNumberFormat="1" applyFill="1" applyBorder="1" applyAlignment="1" applyProtection="1">
      <x:protection locked="1" hidden="0"/>
    </x:xf>
    <x:xf numFmtId="0" fontId="7" fillId="0" borderId="40" applyNumberFormat="1" applyFill="1" applyBorder="1" applyAlignment="1" applyProtection="1">
      <x:protection locked="1" hidden="0"/>
    </x:xf>
    <x:xf numFmtId="0" fontId="1" fillId="3" borderId="23" applyNumberFormat="1" applyFill="0" applyBorder="1" applyAlignment="1" applyProtection="1">
      <x:protection locked="1" hidden="0"/>
    </x:xf>
    <x:xf numFmtId="0" fontId="1" fillId="3" borderId="16" applyNumberFormat="1" applyFill="0" applyBorder="1" applyAlignment="1" applyProtection="1">
      <x:protection locked="1" hidden="0"/>
    </x:xf>
    <x:xf numFmtId="0" fontId="1" fillId="3" borderId="17" applyNumberFormat="1" applyFill="0" applyBorder="1" applyAlignment="1" applyProtection="1">
      <x:protection locked="1" hidden="0"/>
    </x:xf>
    <x:xf numFmtId="0" fontId="1" fillId="3" borderId="28" applyNumberFormat="1" applyFill="0" applyBorder="1" applyAlignment="1" applyProtection="1">
      <x:protection locked="1" hidden="0"/>
    </x:xf>
    <x:xf numFmtId="0" fontId="1" fillId="3" borderId="5" applyNumberFormat="1" applyFill="0" applyBorder="1" applyAlignment="1" applyProtection="1">
      <x:protection locked="1" hidden="0"/>
    </x:xf>
    <x:xf numFmtId="0" fontId="1" fillId="3" borderId="29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3" fillId="0" borderId="41" applyNumberFormat="1" applyFill="1" applyBorder="1" applyAlignment="1" applyProtection="1">
      <x:protection locked="1" hidden="0"/>
    </x:xf>
    <x:xf numFmtId="166" fontId="3" fillId="0" borderId="41" applyNumberFormat="1" applyFill="1" applyBorder="1" applyAlignment="1" applyProtection="1">
      <x:protection locked="1" hidden="0"/>
    </x:xf>
    <x:xf numFmtId="0" fontId="13" fillId="0" borderId="42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166" fontId="14" fillId="0" borderId="43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6" fontId="14" fillId="0" borderId="26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26" applyNumberFormat="1" applyFill="1" applyBorder="1" applyAlignment="1" applyProtection="1">
      <x:protection locked="1" hidden="0"/>
    </x:xf>
    <x:xf numFmtId="0" fontId="1" fillId="0" borderId="26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" fillId="0" borderId="43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15" fillId="0" borderId="5" applyNumberFormat="1" applyFill="1" applyBorder="1" applyAlignment="1" applyProtection="1">
      <x:protection locked="1" hidden="0"/>
    </x:xf>
    <x:xf numFmtId="14" fontId="3" fillId="0" borderId="28" applyNumberFormat="1" applyFill="1" applyBorder="1" applyAlignment="1" applyProtection="1">
      <x:protection locked="0" hidden="0"/>
    </x:xf>
    <x:xf numFmtId="14" fontId="3" fillId="0" borderId="5" applyNumberFormat="1" applyFill="1" applyBorder="1" applyAlignment="1" applyProtection="1">
      <x:protection locked="0" hidden="0"/>
    </x:xf>
    <x:xf numFmtId="14" fontId="3" fillId="0" borderId="29" applyNumberFormat="1" applyFill="1" applyBorder="1" applyAlignment="1" applyProtection="1">
      <x:protection locked="0" hidden="0"/>
    </x:xf>
    <x:xf numFmtId="0" fontId="15" fillId="0" borderId="0" applyNumberFormat="1" applyFill="1" applyBorder="0" applyAlignment="1" applyProtection="1">
      <x:protection locked="0" hidden="0"/>
    </x:xf>
    <x:xf numFmtId="0" fontId="1" fillId="0" borderId="5" applyNumberFormat="1" applyFill="1" applyBorder="1" applyAlignment="1" applyProtection="1">
      <x:protection locked="0" hidden="0"/>
    </x:xf>
    <x:xf numFmtId="0" fontId="1" fillId="0" borderId="9" applyNumberFormat="1" applyFill="1" applyBorder="1" applyAlignment="1" applyProtection="1">
      <x:protection locked="0" hidden="0"/>
    </x:xf>
    <x:xf numFmtId="0" fontId="12" fillId="0" borderId="0" applyNumberFormat="1" applyFill="1" applyBorder="0" applyAlignment="1" applyProtection="1">
      <x:protection locked="0" hidden="0"/>
    </x:xf>
    <x:xf numFmtId="0" fontId="1" fillId="0" borderId="16" applyNumberFormat="1" applyFill="1" applyBorder="1" applyAlignment="1" applyProtection="1">
      <x:protection locked="0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0" hidden="0"/>
    </x:xf>
    <x:xf numFmtId="0" fontId="12" fillId="0" borderId="16" applyNumberFormat="1" applyFill="1" applyBorder="1" applyAlignment="1" applyProtection="1">
      <x:protection locked="0" hidden="0"/>
    </x:xf>
  </x:cellStyleXfs>
  <x:cellXfs count="156">
    <x:xf numFmtId="0" fontId="0" fillId="0" borderId="0" xfId="0"/>
    <x:xf numFmtId="0" fontId="1" fillId="0" borderId="0" xfId="0" applyFont="1"/>
    <x:xf numFmtId="0" fontId="4" fillId="0" borderId="0" xfId="0" applyFont="1"/>
    <x:xf numFmtId="0" fontId="5" fillId="0" borderId="0" xfId="0" applyFont="1"/>
    <x:xf numFmtId="0" fontId="3" fillId="0" borderId="1" xfId="0" applyFont="1" applyBorder="1"/>
    <x:xf numFmtId="0" fontId="1" fillId="0" borderId="2" xfId="0" applyFont="1" applyBorder="1"/>
    <x:xf numFmtId="0" fontId="1" fillId="0" borderId="3" xfId="0" applyFont="1" applyBorder="1"/>
    <x:xf numFmtId="0" fontId="2" fillId="0" borderId="4" xfId="0" applyFont="1" applyBorder="1" applyAlignment="1">
      <x:alignment horizontal="center"/>
    </x:xf>
    <x:xf numFmtId="0" fontId="3" fillId="0" borderId="1" xfId="0" applyFont="1" applyBorder="1" applyAlignment="1">
      <x:alignment vertical="center"/>
    </x:xf>
    <x:xf numFmtId="0" fontId="1" fillId="0" borderId="2" xfId="0" applyFont="1" applyBorder="1" applyAlignment="1">
      <x:alignment vertical="center"/>
    </x:xf>
    <x:xf numFmtId="0" fontId="2" fillId="0" borderId="6" xfId="0" applyFont="1" applyBorder="1" applyAlignment="1">
      <x:alignment horizontal="center" vertical="center"/>
    </x:xf>
    <x:xf numFmtId="0" fontId="1" fillId="0" borderId="0" xfId="0" applyFont="1" applyAlignment="1">
      <x:alignment vertical="center"/>
    </x:xf>
    <x:xf numFmtId="0" fontId="3" fillId="0" borderId="7" xfId="0" applyFont="1" applyBorder="1" applyAlignment="1">
      <x:alignment vertical="center"/>
    </x:xf>
    <x:xf numFmtId="0" fontId="3" fillId="0" borderId="5" xfId="0" applyFont="1" applyBorder="1" applyAlignment="1">
      <x:alignment vertical="center"/>
    </x:xf>
    <x:xf numFmtId="0" fontId="1" fillId="0" borderId="5" xfId="0" applyFont="1" applyBorder="1" applyAlignment="1">
      <x:alignment vertical="center"/>
    </x:xf>
    <x:xf numFmtId="0" fontId="2" fillId="0" borderId="8" xfId="0" applyFont="1" applyBorder="1" applyAlignment="1">
      <x:alignment horizontal="center" vertical="center"/>
    </x:xf>
    <x:xf numFmtId="0" fontId="6" fillId="0" borderId="0" xfId="0" applyFont="1" applyAlignment="1">
      <x:alignment vertical="center"/>
    </x:xf>
    <x:xf numFmtId="0" fontId="3" fillId="0" borderId="9" xfId="0" applyFont="1" applyBorder="1" applyAlignment="1">
      <x:alignment vertical="center"/>
    </x:xf>
    <x:xf numFmtId="14" fontId="3" fillId="0" borderId="5" xfId="0" applyNumberFormat="1" applyFont="1" applyBorder="1" applyAlignment="1">
      <x:alignment horizontal="right" vertical="center"/>
    </x:xf>
    <x:xf numFmtId="0" fontId="1" fillId="0" borderId="0" xfId="0" applyFont="1" applyAlignment="1" applyProtection="1">
      <x:alignment vertical="center"/>
      <x:protection locked="0"/>
    </x:xf>
    <x:xf numFmtId="0" fontId="3" fillId="0" borderId="10" xfId="0" applyFont="1" applyBorder="1"/>
    <x:xf numFmtId="0" fontId="1" fillId="0" borderId="9" xfId="0" applyFont="1" applyBorder="1"/>
    <x:xf numFmtId="0" fontId="2" fillId="0" borderId="11" xfId="0" applyFont="1" applyBorder="1" applyAlignment="1">
      <x:alignment horizontal="center" vertical="center"/>
    </x:xf>
    <x:xf numFmtId="0" fontId="3" fillId="0" borderId="9" xfId="0" applyFont="1" applyBorder="1"/>
    <x:xf numFmtId="0" fontId="1" fillId="0" borderId="0" xfId="0" applyFont="1" applyAlignment="1">
      <x:alignment horizontal="center"/>
    </x:xf>
    <x:xf numFmtId="0" fontId="1" fillId="0" borderId="5" xfId="0" applyFont="1" applyBorder="1"/>
    <x:xf numFmtId="22" fontId="3" fillId="0" borderId="5" xfId="0" applyNumberFormat="1" applyFont="1" applyBorder="1" applyAlignment="1">
      <x:alignment horizontal="right"/>
    </x:xf>
    <x:xf numFmtId="164" fontId="7" fillId="0" borderId="0" xfId="0" applyNumberFormat="1" applyFont="1" applyAlignment="1" applyProtection="1">
      <x:alignment vertical="top"/>
      <x:protection locked="0"/>
    </x:xf>
    <x:xf numFmtId="0" fontId="1" fillId="0" borderId="12" xfId="0" applyFont="1" applyBorder="1"/>
    <x:xf numFmtId="0" fontId="1" fillId="0" borderId="13" xfId="0" applyFont="1" applyBorder="1"/>
    <x:xf numFmtId="0" fontId="2" fillId="0" borderId="14" xfId="0" applyFont="1" applyBorder="1" applyAlignment="1">
      <x:alignment horizontal="center" vertical="center"/>
    </x:xf>
    <x:xf numFmtId="0" fontId="3" fillId="0" borderId="12" xfId="0" applyFont="1" applyBorder="1"/>
    <x:xf numFmtId="0" fontId="3" fillId="0" borderId="13" xfId="0" applyFont="1" applyBorder="1"/>
    <x:xf numFmtId="0" fontId="2" fillId="0" borderId="15" xfId="0" applyFont="1" applyBorder="1" applyAlignment="1">
      <x:alignment horizontal="center" vertical="center"/>
    </x:xf>
    <x:xf numFmtId="0" fontId="1" fillId="0" borderId="0" xfId="0" applyFont="1" applyAlignment="1">
      <x:alignment horizontal="right"/>
    </x:xf>
    <x:xf numFmtId="0" fontId="1" fillId="0" borderId="16" xfId="0" applyFont="1" applyBorder="1"/>
    <x:xf numFmtId="0" fontId="3" fillId="0" borderId="17" xfId="0" applyFont="1" applyBorder="1" applyAlignment="1">
      <x:alignment horizontal="right"/>
    </x:xf>
    <x:xf numFmtId="0" fontId="2" fillId="0" borderId="18" xfId="0" applyFont="1" applyBorder="1" applyAlignment="1">
      <x:alignment horizontal="center" vertical="center"/>
    </x:xf>
    <x:xf numFmtId="0" fontId="10" fillId="0" borderId="19" xfId="0" applyFont="1" applyBorder="1" applyAlignment="1">
      <x:alignment horizontal="center" vertical="center"/>
    </x:xf>
    <x:xf numFmtId="0" fontId="10" fillId="0" borderId="21" xfId="0" applyFont="1" applyBorder="1" applyAlignment="1">
      <x:alignment horizontal="center" vertical="center"/>
    </x:xf>
    <x:xf numFmtId="0" fontId="10" fillId="0" borderId="3" xfId="0" applyFont="1" applyBorder="1" applyAlignment="1">
      <x:alignment horizontal="center" vertical="center"/>
    </x:xf>
    <x:xf numFmtId="0" fontId="10" fillId="0" borderId="4" xfId="0" applyFont="1" applyBorder="1" applyAlignment="1">
      <x:alignment horizontal="center" vertical="center"/>
    </x:xf>
    <x:xf numFmtId="0" fontId="10" fillId="0" borderId="0" xfId="0" applyFont="1" applyAlignment="1">
      <x:alignment horizontal="center" vertical="center"/>
    </x:xf>
    <x:xf numFmtId="0" fontId="3" fillId="0" borderId="0" xfId="0" applyFont="1" applyAlignment="1">
      <x:alignment horizontal="center"/>
    </x:xf>
    <x:xf numFmtId="165" fontId="7" fillId="0" borderId="22" xfId="0" applyNumberFormat="1" applyFont="1" applyBorder="1" applyAlignment="1">
      <x:alignment horizontal="center" vertical="center"/>
    </x:xf>
    <x:xf numFmtId="0" fontId="7" fillId="0" borderId="24" xfId="0" applyFont="1" applyBorder="1" applyAlignment="1">
      <x:alignment horizontal="center" vertical="center"/>
    </x:xf>
    <x:xf numFmtId="0" fontId="7" fillId="0" borderId="26" xfId="0" applyFont="1" applyBorder="1" applyAlignment="1">
      <x:alignment horizontal="center" vertical="center"/>
    </x:xf>
    <x:xf numFmtId="0" fontId="11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/>
    </x:xf>
    <x:xf numFmtId="0" fontId="10" fillId="0" borderId="31" xfId="0" applyFont="1" applyBorder="1" applyAlignment="1">
      <x:alignment horizontal="center" vertical="center"/>
    </x:xf>
    <x:xf numFmtId="0" fontId="7" fillId="0" borderId="24" xfId="0" applyFont="1" applyBorder="1" applyAlignment="1">
      <x:alignment horizontal="center" vertical="center"/>
    </x:xf>
    <x:xf numFmtId="0" fontId="1" fillId="0" borderId="36" xfId="0" applyFont="1" applyBorder="1" applyAlignment="1">
      <x:alignment horizontal="center" vertical="center"/>
    </x:xf>
    <x:xf numFmtId="0" fontId="7" fillId="0" borderId="37" xfId="0" applyFont="1" applyBorder="1" applyAlignment="1">
      <x:alignment horizontal="center" vertical="center"/>
    </x:xf>
    <x:xf numFmtId="0" fontId="7" fillId="0" borderId="40" xfId="0" applyFont="1" applyBorder="1" applyAlignment="1">
      <x:alignment horizontal="center" vertical="center"/>
    </x:xf>
    <x:xf numFmtId="0" fontId="3" fillId="0" borderId="0" xfId="0" applyFont="1" applyAlignment="1">
      <x:alignment horizontal="right"/>
    </x:xf>
    <x:xf numFmtId="0" fontId="12" fillId="0" borderId="0" xfId="0" applyFont="1" applyAlignment="1">
      <x:alignment vertical="center"/>
    </x:xf>
    <x:xf numFmtId="0" fontId="3" fillId="0" borderId="41" xfId="0" applyFont="1" applyBorder="1" applyAlignment="1">
      <x:alignment horizontal="center"/>
    </x:xf>
    <x:xf numFmtId="0" fontId="3" fillId="0" borderId="0" xfId="0" applyFont="1" applyAlignment="1">
      <x:alignment vertical="center"/>
    </x:xf>
    <x:xf numFmtId="0" fontId="13" fillId="0" borderId="42" xfId="0" applyFont="1" applyBorder="1" applyAlignment="1">
      <x:alignment horizontal="center"/>
    </x:xf>
    <x:xf numFmtId="0" fontId="12" fillId="0" borderId="0" xfId="0" applyFont="1" applyAlignment="1">
      <x:alignment horizontal="right"/>
    </x:xf>
    <x:xf numFmtId="0" fontId="14" fillId="0" borderId="0" xfId="0" applyFont="1" applyAlignment="1">
      <x:alignment horizontal="center" vertical="center"/>
    </x:xf>
    <x:xf numFmtId="0" fontId="2" fillId="0" borderId="0" xfId="0" applyFont="1" applyAlignment="1">
      <x:alignment horizontal="center" vertical="center"/>
    </x:xf>
    <x:xf numFmtId="0" fontId="12" fillId="0" borderId="0" xfId="0" applyFont="1" applyAlignment="1">
      <x:alignment horizontal="left"/>
    </x:xf>
    <x:xf numFmtId="0" fontId="13" fillId="0" borderId="0" xfId="0" applyFont="1"/>
    <x:xf numFmtId="0" fontId="14" fillId="0" borderId="26" xfId="0" applyFont="1" applyBorder="1" applyAlignment="1">
      <x:alignment horizontal="center" vertical="center"/>
    </x:xf>
    <x:xf numFmtId="0" fontId="1" fillId="0" borderId="26" xfId="0" applyFont="1" applyBorder="1" applyAlignment="1">
      <x:alignment horizontal="center"/>
    </x:xf>
    <x:xf numFmtId="0" fontId="15" fillId="0" borderId="0" xfId="0" applyFont="1"/>
    <x:xf numFmtId="0" fontId="15" fillId="0" borderId="0" xfId="0" applyFont="1" applyAlignment="1">
      <x:alignment horizontal="left"/>
    </x:xf>
    <x:xf numFmtId="0" fontId="3" fillId="0" borderId="0" xfId="0" applyFont="1"/>
    <x:xf numFmtId="0" fontId="16" fillId="0" borderId="0" xfId="0" applyFont="1" applyAlignment="1">
      <x:alignment horizontal="right"/>
    </x:xf>
    <x:xf numFmtId="0" fontId="1" fillId="0" borderId="43" xfId="0" applyFont="1" applyBorder="1" applyAlignment="1">
      <x:alignment horizontal="center"/>
    </x:xf>
    <x:xf numFmtId="0" fontId="3" fillId="0" borderId="0" xfId="0" applyFont="1" applyAlignment="1">
      <x:alignment horizontal="left"/>
    </x:xf>
    <x:xf numFmtId="0" fontId="1" fillId="0" borderId="18" xfId="0" applyFont="1" applyBorder="1" applyAlignment="1">
      <x:alignment horizontal="center"/>
    </x:xf>
    <x:xf numFmtId="0" fontId="1" fillId="0" borderId="0" xfId="0" applyFont="1" applyProtection="1">
      <x:protection locked="0"/>
    </x:xf>
    <x:xf numFmtId="0" fontId="1" fillId="0" borderId="0" xfId="0" applyFont="1" applyAlignment="1">
      <x:alignment horizontal="left"/>
    </x:xf>
    <x:xf numFmtId="0" fontId="15" fillId="0" borderId="5" xfId="0" applyFont="1" applyBorder="1" applyAlignment="1">
      <x:alignment horizontal="left"/>
    </x:xf>
    <x:xf numFmtId="0" fontId="1" fillId="0" borderId="0" xfId="0" applyFont="1" applyAlignment="1" applyProtection="1">
      <x:alignment horizontal="left"/>
      <x:protection locked="0"/>
    </x:xf>
    <x:xf numFmtId="0" fontId="3" fillId="0" borderId="0" xfId="0" applyFont="1" applyAlignment="1" applyProtection="1">
      <x:alignment horizontal="right"/>
      <x:protection locked="0"/>
    </x:xf>
    <x:xf numFmtId="0" fontId="3" fillId="0" borderId="0" xfId="0" applyFont="1" applyAlignment="1" applyProtection="1">
      <x:alignment horizontal="center"/>
      <x:protection locked="0"/>
    </x:xf>
    <x:xf numFmtId="0" fontId="15" fillId="0" borderId="0" xfId="0" applyFont="1" applyAlignment="1" applyProtection="1">
      <x:alignment horizontal="left"/>
      <x:protection locked="0"/>
    </x:xf>
    <x:xf numFmtId="0" fontId="3" fillId="0" borderId="9" xfId="0" applyFont="1" applyBorder="1" applyAlignment="1">
      <x:alignment horizontal="right"/>
    </x:xf>
    <x:xf numFmtId="0" fontId="12" fillId="0" borderId="0" xfId="0" applyFont="1" applyProtection="1">
      <x:protection locked="0"/>
    </x:xf>
    <x:xf numFmtId="49" fontId="7" fillId="0" borderId="22" xfId="0" applyNumberFormat="1" applyFont="1" applyBorder="1" applyAlignment="1">
      <x:alignment horizontal="center" vertical="center"/>
    </x:xf>
    <x:xf numFmtId="49" fontId="7" fillId="0" borderId="32" xfId="0" quotePrefix="1" applyNumberFormat="1" applyFont="1" applyBorder="1" applyAlignment="1">
      <x:alignment horizontal="center" vertical="center"/>
    </x:xf>
    <x:xf numFmtId="49" fontId="7" fillId="0" borderId="35" xfId="0" applyNumberFormat="1" applyFont="1" applyBorder="1" applyAlignment="1">
      <x:alignment horizontal="center" vertical="center"/>
    </x:xf>
    <x:xf numFmtId="166" fontId="14" fillId="0" borderId="43" xfId="0" applyNumberFormat="1" applyFont="1" applyBorder="1" applyAlignment="1">
      <x:alignment horizontal="center" vertical="center"/>
    </x:xf>
    <x:xf numFmtId="166" fontId="14" fillId="0" borderId="26" xfId="0" applyNumberFormat="1" applyFont="1" applyBorder="1" applyAlignment="1">
      <x:alignment horizontal="center" vertical="center"/>
    </x:xf>
    <x:xf numFmtId="0" fontId="2" fillId="0" borderId="9" xfId="0" applyFont="1" applyBorder="1" applyAlignment="1">
      <x:alignment horizontal="left" vertical="center"/>
    </x:xf>
    <x:xf numFmtId="22" fontId="3" fillId="0" borderId="9" xfId="0" applyNumberFormat="1" applyFont="1" applyBorder="1" applyAlignment="1">
      <x:alignment horizontal="left"/>
    </x:xf>
    <x:xf numFmtId="0" fontId="3" fillId="0" borderId="9" xfId="0" applyFont="1" applyBorder="1" applyAlignment="1">
      <x:alignment horizontal="left"/>
    </x:xf>
    <x:xf numFmtId="164" fontId="2" fillId="0" borderId="9" xfId="0" applyNumberFormat="1" applyFont="1" applyBorder="1" applyAlignment="1" applyProtection="1">
      <x:alignment horizontal="left" vertical="top"/>
      <x:protection locked="0"/>
    </x:xf>
    <x:xf numFmtId="164" fontId="2" fillId="0" borderId="9" xfId="0" applyNumberFormat="1" applyFont="1" applyBorder="1" applyAlignment="1" applyProtection="1">
      <x:alignment horizontal="center" vertical="top"/>
      <x:protection locked="0"/>
    </x:xf>
    <x:xf numFmtId="0" fontId="2" fillId="0" borderId="9" xfId="0" applyFont="1" applyBorder="1" applyAlignment="1" applyProtection="1">
      <x:alignment horizontal="left" vertical="top"/>
      <x:protection locked="0"/>
    </x:xf>
    <x:xf numFmtId="0" fontId="8" fillId="2" borderId="0" xfId="0" applyFont="1" applyFill="1" applyAlignment="1">
      <x:alignment horizontal="center" vertical="center"/>
    </x:xf>
    <x:xf numFmtId="0" fontId="3" fillId="0" borderId="0" xfId="0" applyFont="1" applyAlignment="1" applyProtection="1">
      <x:alignment horizontal="center" vertical="center" wrapText="1"/>
      <x:protection locked="0"/>
    </x:xf>
    <x:xf numFmtId="0" fontId="3" fillId="0" borderId="5" xfId="0" applyFont="1" applyBorder="1" applyAlignment="1">
      <x:alignment horizontal="left"/>
    </x:xf>
    <x:xf numFmtId="0" fontId="2" fillId="0" borderId="5" xfId="0" applyFont="1" applyBorder="1" applyAlignment="1" applyProtection="1">
      <x:alignment horizontal="left" vertical="top"/>
      <x:protection locked="0"/>
    </x:xf>
    <x:xf numFmtId="14" fontId="2" fillId="0" borderId="9" xfId="0" quotePrefix="1" applyNumberFormat="1" applyFont="1" applyBorder="1" applyAlignment="1" applyProtection="1">
      <x:alignment horizontal="center" vertical="center"/>
      <x:protection locked="0"/>
    </x:xf>
    <x:xf numFmtId="0" fontId="17" fillId="0" borderId="27" xfId="0" applyNumberFormat="1" applyFont="1" applyBorder="1" applyAlignment="1">
      <x:alignment horizontal="center" vertical="center"/>
    </x:xf>
    <x:xf numFmtId="0" fontId="17" fillId="0" borderId="30" xfId="0" applyNumberFormat="1" applyFont="1" applyBorder="1" applyAlignment="1">
      <x:alignment horizontal="center" vertical="center"/>
    </x:xf>
    <x:xf numFmtId="0" fontId="17" fillId="0" borderId="14" xfId="0" applyNumberFormat="1" applyFont="1" applyBorder="1" applyAlignment="1">
      <x:alignment horizontal="center" vertical="center"/>
    </x:xf>
    <x:xf numFmtId="0" fontId="7" fillId="0" borderId="25" xfId="0" applyFont="1" applyBorder="1" applyAlignment="1">
      <x:alignment horizontal="center" vertical="distributed"/>
    </x:xf>
    <x:xf numFmtId="0" fontId="7" fillId="0" borderId="24" xfId="0" applyFont="1" applyBorder="1" applyAlignment="1">
      <x:alignment horizontal="center" vertical="distributed"/>
    </x:xf>
    <x:xf numFmtId="0" fontId="10" fillId="0" borderId="25" xfId="0" applyFont="1" applyBorder="1" applyAlignment="1">
      <x:alignment horizontal="center" vertical="center"/>
    </x:xf>
    <x:xf numFmtId="0" fontId="10" fillId="0" borderId="9" xfId="0" applyFont="1" applyBorder="1" applyAlignment="1">
      <x:alignment horizontal="center" vertical="center"/>
    </x:xf>
    <x:xf numFmtId="0" fontId="10" fillId="0" borderId="24" xfId="0" applyFont="1" applyBorder="1" applyAlignment="1">
      <x:alignment horizontal="center" vertical="center"/>
    </x:xf>
    <x:xf numFmtId="0" fontId="7" fillId="0" borderId="25" xfId="0" applyFont="1" applyBorder="1" applyAlignment="1">
      <x:alignment horizontal="center" vertical="center"/>
    </x:xf>
    <x:xf numFmtId="0" fontId="7" fillId="0" borderId="24" xfId="0" applyFont="1" applyBorder="1" applyAlignment="1">
      <x:alignment horizontal="center" vertical="center"/>
    </x:xf>
    <x:xf numFmtId="0" fontId="9" fillId="2" borderId="0" xfId="0" applyFont="1" applyFill="1" applyAlignment="1" applyProtection="1">
      <x:alignment horizontal="center" vertical="center"/>
      <x:protection locked="0"/>
    </x:xf>
    <x:xf numFmtId="0" fontId="10" fillId="0" borderId="20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center" vertical="center"/>
    </x:xf>
    <x:xf numFmtId="0" fontId="10" fillId="0" borderId="3" xfId="0" applyFont="1" applyBorder="1" applyAlignment="1">
      <x:alignment horizontal="center" vertical="center"/>
    </x:xf>
    <x:xf numFmtId="0" fontId="1" fillId="0" borderId="5" xfId="0" applyFont="1" applyBorder="1" applyAlignment="1">
      <x:alignment horizontal="center"/>
    </x:xf>
    <x:xf numFmtId="0" fontId="1" fillId="0" borderId="23" xfId="0" applyFont="1" applyBorder="1" applyAlignment="1">
      <x:alignment horizontal="center" vertical="center" wrapText="1"/>
    </x:xf>
    <x:xf numFmtId="0" fontId="1" fillId="0" borderId="16" xfId="0" applyFont="1" applyBorder="1" applyAlignment="1">
      <x:alignment horizontal="center" vertical="center" wrapText="1"/>
    </x:xf>
    <x:xf numFmtId="0" fontId="1" fillId="0" borderId="17" xfId="0" applyFont="1" applyBorder="1" applyAlignment="1">
      <x:alignment horizontal="center" vertical="center" wrapText="1"/>
    </x:xf>
    <x:xf numFmtId="0" fontId="1" fillId="0" borderId="33" xfId="0" applyFont="1" applyBorder="1" applyAlignment="1">
      <x:alignment horizontal="center" vertical="center" wrapText="1"/>
    </x:xf>
    <x:xf numFmtId="0" fontId="1" fillId="0" borderId="13" xfId="0" applyFont="1" applyBorder="1" applyAlignment="1">
      <x:alignment horizontal="center" vertical="center" wrapText="1"/>
    </x:xf>
    <x:xf numFmtId="0" fontId="1" fillId="0" borderId="34" xfId="0" applyFont="1" applyBorder="1" applyAlignment="1">
      <x:alignment horizontal="center" vertical="center" wrapText="1"/>
    </x:xf>
    <x:xf numFmtId="0" fontId="1" fillId="0" borderId="28" xfId="0" applyFont="1" applyBorder="1" applyAlignment="1">
      <x:alignment horizontal="center" vertical="center" wrapText="1"/>
    </x:xf>
    <x:xf numFmtId="0" fontId="1" fillId="0" borderId="5" xfId="0" applyFont="1" applyBorder="1" applyAlignment="1">
      <x:alignment horizontal="center" vertical="center" wrapText="1"/>
    </x:xf>
    <x:xf numFmtId="0" fontId="1" fillId="0" borderId="29" xfId="0" applyFont="1" applyBorder="1" applyAlignment="1">
      <x:alignment horizontal="center" vertical="center" wrapText="1"/>
    </x:xf>
    <x:xf numFmtId="0" fontId="7" fillId="0" borderId="39" xfId="0" applyFont="1" applyBorder="1" applyAlignment="1">
      <x:alignment horizontal="center"/>
    </x:xf>
    <x:xf numFmtId="0" fontId="7" fillId="0" borderId="38" xfId="0" applyFont="1" applyBorder="1" applyAlignment="1">
      <x:alignment horizontal="center"/>
    </x:xf>
    <x:xf numFmtId="0" fontId="1" fillId="3" borderId="23" xfId="0" applyFont="1" applyFill="1" applyBorder="1" applyAlignment="1">
      <x:alignment horizontal="center" vertical="center" wrapText="1"/>
    </x:xf>
    <x:xf numFmtId="0" fontId="1" fillId="3" borderId="16" xfId="0" applyFont="1" applyFill="1" applyBorder="1" applyAlignment="1">
      <x:alignment horizontal="center" vertical="center" wrapText="1"/>
    </x:xf>
    <x:xf numFmtId="0" fontId="1" fillId="3" borderId="17" xfId="0" applyFont="1" applyFill="1" applyBorder="1" applyAlignment="1">
      <x:alignment horizontal="center" vertical="center" wrapText="1"/>
    </x:xf>
    <x:xf numFmtId="0" fontId="1" fillId="3" borderId="28" xfId="0" applyFont="1" applyFill="1" applyBorder="1" applyAlignment="1">
      <x:alignment horizontal="center" vertical="center" wrapText="1"/>
    </x:xf>
    <x:xf numFmtId="0" fontId="1" fillId="3" borderId="5" xfId="0" applyFont="1" applyFill="1" applyBorder="1" applyAlignment="1">
      <x:alignment horizontal="center" vertical="center" wrapText="1"/>
    </x:xf>
    <x:xf numFmtId="0" fontId="1" fillId="3" borderId="29" xfId="0" applyFont="1" applyFill="1" applyBorder="1" applyAlignment="1">
      <x:alignment horizontal="center" vertical="center" wrapText="1"/>
    </x:xf>
    <x:xf numFmtId="166" fontId="3" fillId="0" borderId="41" xfId="0" applyNumberFormat="1" applyFont="1" applyBorder="1" applyAlignment="1">
      <x:alignment horizontal="center"/>
    </x:xf>
    <x:xf numFmtId="0" fontId="13" fillId="0" borderId="42" xfId="0" applyFont="1" applyBorder="1" applyAlignment="1">
      <x:alignment horizontal="center"/>
    </x:xf>
    <x:xf numFmtId="0" fontId="12" fillId="0" borderId="0" xfId="0" applyFont="1" applyAlignment="1">
      <x:alignment horizontal="center"/>
    </x:xf>
    <x:xf numFmtId="0" fontId="3" fillId="0" borderId="0" xfId="0" applyFont="1" applyBorder="1" applyAlignment="1" applyProtection="1">
      <x:alignment horizontal="center" vertical="center"/>
      <x:protection locked="0"/>
    </x:xf>
    <x:xf numFmtId="0" fontId="1" fillId="0" borderId="9" xfId="0" applyFont="1" applyBorder="1" applyAlignment="1" applyProtection="1">
      <x:alignment horizontal="center"/>
      <x:protection locked="0"/>
    </x:xf>
    <x:xf numFmtId="0" fontId="1" fillId="0" borderId="9" xfId="0" applyFont="1" applyBorder="1" applyAlignment="1" applyProtection="1">
      <x:alignment horizontal="center" vertical="center" wrapText="1"/>
      <x:protection locked="0"/>
    </x:xf>
    <x:xf numFmtId="0" fontId="1" fillId="0" borderId="16" xfId="0" applyFont="1" applyBorder="1" applyAlignment="1" applyProtection="1">
      <x:alignment horizontal="center"/>
      <x:protection locked="0"/>
    </x:xf>
    <x:xf numFmtId="0" fontId="3" fillId="0" borderId="16" xfId="0" applyFont="1" applyBorder="1" applyAlignment="1">
      <x:alignment horizontal="right"/>
    </x:xf>
    <x:xf numFmtId="0" fontId="12" fillId="0" borderId="16" xfId="0" applyFont="1" applyBorder="1" applyAlignment="1" applyProtection="1">
      <x:alignment horizontal="center"/>
      <x:protection locked="0"/>
    </x:xf>
    <x:xf numFmtId="0" fontId="12" fillId="0" borderId="0" xfId="0" applyFont="1" applyAlignment="1" applyProtection="1">
      <x:alignment horizontal="center"/>
      <x:protection locked="0"/>
    </x:xf>
    <x:xf numFmtId="0" fontId="3" fillId="0" borderId="16" xfId="0" applyFont="1" applyBorder="1" applyAlignment="1" applyProtection="1">
      <x:alignment horizontal="center" vertical="center"/>
      <x:protection locked="0"/>
    </x:xf>
    <x:xf numFmtId="0" fontId="12" fillId="0" borderId="0" xfId="0" applyFont="1" applyAlignment="1">
      <x:alignment horizontal="right"/>
    </x:xf>
    <x:xf numFmtId="14" fontId="3" fillId="0" borderId="28" xfId="0" applyNumberFormat="1" applyFont="1" applyBorder="1" applyAlignment="1" applyProtection="1">
      <x:alignment horizontal="center"/>
      <x:protection locked="0"/>
    </x:xf>
    <x:xf numFmtId="14" fontId="3" fillId="0" borderId="5" xfId="0" applyNumberFormat="1" applyFont="1" applyBorder="1" applyAlignment="1" applyProtection="1">
      <x:alignment horizontal="center"/>
      <x:protection locked="0"/>
    </x:xf>
    <x:xf numFmtId="14" fontId="3" fillId="0" borderId="29" xfId="0" applyNumberFormat="1" applyFont="1" applyBorder="1" applyAlignment="1" applyProtection="1">
      <x:alignment horizontal="center"/>
      <x:protection locked="0"/>
    </x:xf>
    <x:xf numFmtId="0" fontId="1" fillId="0" borderId="5" xfId="0" applyFont="1" applyBorder="1" applyAlignment="1" applyProtection="1">
      <x:alignment horizontal="left"/>
      <x:protection locked="0"/>
    </x:xf>
    <x:xf numFmtId="0" fontId="1" fillId="0" borderId="9" xfId="0" applyFont="1" applyBorder="1" applyAlignment="1" applyProtection="1">
      <x:alignment horizontal="left"/>
      <x:protection locked="0"/>
    </x:xf>
    <x:xf numFmtId="0" fontId="8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" fillId="3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3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3" borderId="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3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</x:cellXfs>
  <x:cellStyles count="1">
    <x:cellStyle name="Standard" xfId="0" builtinId="0"/>
  </x:cellStyles>
  <x:dxfs count="1">
    <x:dxf>
      <x:font>
        <x:color indexed="9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133350</xdr:colOff>
      <xdr:row>0</xdr:row>
      <xdr:rowOff>38100</xdr:rowOff>
    </xdr:from>
    <xdr:ext cx="714375" cy="4857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14375" cy="4857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04BD297-1464-42AA-8F44-4A22A5B9C1D6}" mc:Ignorable="x14ac xr xr2 xr3">
  <x:sheetPr codeName="Tabelle5">
    <x:outlinePr summaryBelow="1" summaryRight="1"/>
    <x:pageSetUpPr fitToPage="1"/>
  </x:sheetPr>
  <x:dimension ref="A1:AD71"/>
  <x:sheetViews>
    <x:sheetView showGridLines="0" tabSelected="1" zoomScale="222" zoomScaleNormal="110" workbookViewId="0">
      <x:selection activeCell="V30" sqref="V30 V30:W30"/>
    </x:sheetView>
  </x:sheetViews>
  <x:sheetFormatPr baseColWidth="10" defaultColWidth="11.425781" defaultRowHeight="12.75" x14ac:dyDescent="0.2"/>
  <x:cols>
    <x:col min="1" max="1" width="7.710938" style="1" customWidth="1"/>
    <x:col min="2" max="2" width="4.710938" style="1" customWidth="1"/>
    <x:col min="3" max="3" width="3.140625" style="1" customWidth="1"/>
    <x:col min="4" max="4" width="8" style="1" customWidth="1"/>
    <x:col min="5" max="5" width="3.285156" style="1" customWidth="1"/>
    <x:col min="6" max="7" width="4.285156" style="1" customWidth="1"/>
    <x:col min="8" max="8" width="0.425781" style="1" customWidth="1"/>
    <x:col min="9" max="9" width="3.710938" style="1" customWidth="1"/>
    <x:col min="10" max="10" width="4.140625" style="1" customWidth="1"/>
    <x:col min="11" max="11" width="3.425781" style="1" customWidth="1"/>
    <x:col min="12" max="12" width="4" style="1" customWidth="1"/>
    <x:col min="13" max="13" width="1" style="1" customWidth="1"/>
    <x:col min="14" max="14" width="4" style="1" customWidth="1"/>
    <x:col min="15" max="15" width="7.710938" style="1" customWidth="1"/>
    <x:col min="16" max="16" width="4.710938" style="1" customWidth="1"/>
    <x:col min="17" max="17" width="3.140625" style="1" customWidth="1"/>
    <x:col min="18" max="18" width="8" style="1" customWidth="1"/>
    <x:col min="19" max="19" width="3.285156" style="1" customWidth="1"/>
    <x:col min="20" max="21" width="4.285156" style="1" customWidth="1"/>
    <x:col min="22" max="22" width="2.855469" style="1" customWidth="1"/>
    <x:col min="23" max="23" width="1.425781" style="1" customWidth="1"/>
    <x:col min="24" max="24" width="4.140625" style="1" customWidth="1"/>
    <x:col min="25" max="25" width="3.425781" style="1" customWidth="1"/>
    <x:col min="26" max="26" width="3.285156" style="1" customWidth="1"/>
    <x:col min="27" max="256" width="11.425781" style="1" customWidth="1"/>
    <x:col min="257" max="257" width="7.710938" style="1" customWidth="1"/>
    <x:col min="258" max="258" width="4.710938" style="1" customWidth="1"/>
    <x:col min="259" max="259" width="3.140625" style="1" customWidth="1"/>
    <x:col min="260" max="260" width="8" style="1" customWidth="1"/>
    <x:col min="261" max="261" width="3.285156" style="1" customWidth="1"/>
    <x:col min="262" max="263" width="4.285156" style="1" customWidth="1"/>
    <x:col min="264" max="264" width="0.425781" style="1" customWidth="1"/>
    <x:col min="265" max="265" width="3.710938" style="1" customWidth="1"/>
    <x:col min="266" max="266" width="4.140625" style="1" customWidth="1"/>
    <x:col min="267" max="267" width="3.425781" style="1" customWidth="1"/>
    <x:col min="268" max="268" width="3.710938" style="1" customWidth="1"/>
    <x:col min="269" max="269" width="1" style="1" customWidth="1"/>
    <x:col min="270" max="270" width="3.710938" style="1" customWidth="1"/>
    <x:col min="271" max="271" width="7.710938" style="1" customWidth="1"/>
    <x:col min="272" max="272" width="4.710938" style="1" customWidth="1"/>
    <x:col min="273" max="273" width="3.140625" style="1" customWidth="1"/>
    <x:col min="274" max="274" width="8" style="1" customWidth="1"/>
    <x:col min="275" max="275" width="3.285156" style="1" customWidth="1"/>
    <x:col min="276" max="277" width="4.285156" style="1" customWidth="1"/>
    <x:col min="278" max="278" width="2.855469" style="1" customWidth="1"/>
    <x:col min="279" max="279" width="1.425781" style="1" customWidth="1"/>
    <x:col min="280" max="280" width="4.140625" style="1" customWidth="1"/>
    <x:col min="281" max="281" width="3.425781" style="1" customWidth="1"/>
    <x:col min="282" max="282" width="3.285156" style="1" customWidth="1"/>
    <x:col min="283" max="512" width="11.425781" style="1" customWidth="1"/>
    <x:col min="513" max="513" width="7.710938" style="1" customWidth="1"/>
    <x:col min="514" max="514" width="4.710938" style="1" customWidth="1"/>
    <x:col min="515" max="515" width="3.140625" style="1" customWidth="1"/>
    <x:col min="516" max="516" width="8" style="1" customWidth="1"/>
    <x:col min="517" max="517" width="3.285156" style="1" customWidth="1"/>
    <x:col min="518" max="519" width="4.285156" style="1" customWidth="1"/>
    <x:col min="520" max="520" width="0.425781" style="1" customWidth="1"/>
    <x:col min="521" max="521" width="3.710938" style="1" customWidth="1"/>
    <x:col min="522" max="522" width="4.140625" style="1" customWidth="1"/>
    <x:col min="523" max="523" width="3.425781" style="1" customWidth="1"/>
    <x:col min="524" max="524" width="3.710938" style="1" customWidth="1"/>
    <x:col min="525" max="525" width="1" style="1" customWidth="1"/>
    <x:col min="526" max="526" width="3.710938" style="1" customWidth="1"/>
    <x:col min="527" max="527" width="7.710938" style="1" customWidth="1"/>
    <x:col min="528" max="528" width="4.710938" style="1" customWidth="1"/>
    <x:col min="529" max="529" width="3.140625" style="1" customWidth="1"/>
    <x:col min="530" max="530" width="8" style="1" customWidth="1"/>
    <x:col min="531" max="531" width="3.285156" style="1" customWidth="1"/>
    <x:col min="532" max="533" width="4.285156" style="1" customWidth="1"/>
    <x:col min="534" max="534" width="2.855469" style="1" customWidth="1"/>
    <x:col min="535" max="535" width="1.425781" style="1" customWidth="1"/>
    <x:col min="536" max="536" width="4.140625" style="1" customWidth="1"/>
    <x:col min="537" max="537" width="3.425781" style="1" customWidth="1"/>
    <x:col min="538" max="538" width="3.285156" style="1" customWidth="1"/>
    <x:col min="539" max="768" width="11.425781" style="1" customWidth="1"/>
    <x:col min="769" max="769" width="7.710938" style="1" customWidth="1"/>
    <x:col min="770" max="770" width="4.710938" style="1" customWidth="1"/>
    <x:col min="771" max="771" width="3.140625" style="1" customWidth="1"/>
    <x:col min="772" max="772" width="8" style="1" customWidth="1"/>
    <x:col min="773" max="773" width="3.285156" style="1" customWidth="1"/>
    <x:col min="774" max="775" width="4.285156" style="1" customWidth="1"/>
    <x:col min="776" max="776" width="0.425781" style="1" customWidth="1"/>
    <x:col min="777" max="777" width="3.710938" style="1" customWidth="1"/>
    <x:col min="778" max="778" width="4.140625" style="1" customWidth="1"/>
    <x:col min="779" max="779" width="3.425781" style="1" customWidth="1"/>
    <x:col min="780" max="780" width="3.710938" style="1" customWidth="1"/>
    <x:col min="781" max="781" width="1" style="1" customWidth="1"/>
    <x:col min="782" max="782" width="3.710938" style="1" customWidth="1"/>
    <x:col min="783" max="783" width="7.710938" style="1" customWidth="1"/>
    <x:col min="784" max="784" width="4.710938" style="1" customWidth="1"/>
    <x:col min="785" max="785" width="3.140625" style="1" customWidth="1"/>
    <x:col min="786" max="786" width="8" style="1" customWidth="1"/>
    <x:col min="787" max="787" width="3.285156" style="1" customWidth="1"/>
    <x:col min="788" max="789" width="4.285156" style="1" customWidth="1"/>
    <x:col min="790" max="790" width="2.855469" style="1" customWidth="1"/>
    <x:col min="791" max="791" width="1.425781" style="1" customWidth="1"/>
    <x:col min="792" max="792" width="4.140625" style="1" customWidth="1"/>
    <x:col min="793" max="793" width="3.425781" style="1" customWidth="1"/>
    <x:col min="794" max="794" width="3.285156" style="1" customWidth="1"/>
    <x:col min="795" max="1024" width="11.425781" style="1" customWidth="1"/>
    <x:col min="1025" max="1025" width="7.710938" style="1" customWidth="1"/>
    <x:col min="1026" max="1026" width="4.710938" style="1" customWidth="1"/>
    <x:col min="1027" max="1027" width="3.140625" style="1" customWidth="1"/>
    <x:col min="1028" max="1028" width="8" style="1" customWidth="1"/>
    <x:col min="1029" max="1029" width="3.285156" style="1" customWidth="1"/>
    <x:col min="1030" max="1031" width="4.285156" style="1" customWidth="1"/>
    <x:col min="1032" max="1032" width="0.425781" style="1" customWidth="1"/>
    <x:col min="1033" max="1033" width="3.710938" style="1" customWidth="1"/>
    <x:col min="1034" max="1034" width="4.140625" style="1" customWidth="1"/>
    <x:col min="1035" max="1035" width="3.425781" style="1" customWidth="1"/>
    <x:col min="1036" max="1036" width="3.710938" style="1" customWidth="1"/>
    <x:col min="1037" max="1037" width="1" style="1" customWidth="1"/>
    <x:col min="1038" max="1038" width="3.710938" style="1" customWidth="1"/>
    <x:col min="1039" max="1039" width="7.710938" style="1" customWidth="1"/>
    <x:col min="1040" max="1040" width="4.710938" style="1" customWidth="1"/>
    <x:col min="1041" max="1041" width="3.140625" style="1" customWidth="1"/>
    <x:col min="1042" max="1042" width="8" style="1" customWidth="1"/>
    <x:col min="1043" max="1043" width="3.285156" style="1" customWidth="1"/>
    <x:col min="1044" max="1045" width="4.285156" style="1" customWidth="1"/>
    <x:col min="1046" max="1046" width="2.855469" style="1" customWidth="1"/>
    <x:col min="1047" max="1047" width="1.425781" style="1" customWidth="1"/>
    <x:col min="1048" max="1048" width="4.140625" style="1" customWidth="1"/>
    <x:col min="1049" max="1049" width="3.425781" style="1" customWidth="1"/>
    <x:col min="1050" max="1050" width="3.285156" style="1" customWidth="1"/>
    <x:col min="1051" max="1280" width="11.425781" style="1" customWidth="1"/>
    <x:col min="1281" max="1281" width="7.710938" style="1" customWidth="1"/>
    <x:col min="1282" max="1282" width="4.710938" style="1" customWidth="1"/>
    <x:col min="1283" max="1283" width="3.140625" style="1" customWidth="1"/>
    <x:col min="1284" max="1284" width="8" style="1" customWidth="1"/>
    <x:col min="1285" max="1285" width="3.285156" style="1" customWidth="1"/>
    <x:col min="1286" max="1287" width="4.285156" style="1" customWidth="1"/>
    <x:col min="1288" max="1288" width="0.425781" style="1" customWidth="1"/>
    <x:col min="1289" max="1289" width="3.710938" style="1" customWidth="1"/>
    <x:col min="1290" max="1290" width="4.140625" style="1" customWidth="1"/>
    <x:col min="1291" max="1291" width="3.425781" style="1" customWidth="1"/>
    <x:col min="1292" max="1292" width="3.710938" style="1" customWidth="1"/>
    <x:col min="1293" max="1293" width="1" style="1" customWidth="1"/>
    <x:col min="1294" max="1294" width="3.710938" style="1" customWidth="1"/>
    <x:col min="1295" max="1295" width="7.710938" style="1" customWidth="1"/>
    <x:col min="1296" max="1296" width="4.710938" style="1" customWidth="1"/>
    <x:col min="1297" max="1297" width="3.140625" style="1" customWidth="1"/>
    <x:col min="1298" max="1298" width="8" style="1" customWidth="1"/>
    <x:col min="1299" max="1299" width="3.285156" style="1" customWidth="1"/>
    <x:col min="1300" max="1301" width="4.285156" style="1" customWidth="1"/>
    <x:col min="1302" max="1302" width="2.855469" style="1" customWidth="1"/>
    <x:col min="1303" max="1303" width="1.425781" style="1" customWidth="1"/>
    <x:col min="1304" max="1304" width="4.140625" style="1" customWidth="1"/>
    <x:col min="1305" max="1305" width="3.425781" style="1" customWidth="1"/>
    <x:col min="1306" max="1306" width="3.285156" style="1" customWidth="1"/>
    <x:col min="1307" max="1536" width="11.425781" style="1" customWidth="1"/>
    <x:col min="1537" max="1537" width="7.710938" style="1" customWidth="1"/>
    <x:col min="1538" max="1538" width="4.710938" style="1" customWidth="1"/>
    <x:col min="1539" max="1539" width="3.140625" style="1" customWidth="1"/>
    <x:col min="1540" max="1540" width="8" style="1" customWidth="1"/>
    <x:col min="1541" max="1541" width="3.285156" style="1" customWidth="1"/>
    <x:col min="1542" max="1543" width="4.285156" style="1" customWidth="1"/>
    <x:col min="1544" max="1544" width="0.425781" style="1" customWidth="1"/>
    <x:col min="1545" max="1545" width="3.710938" style="1" customWidth="1"/>
    <x:col min="1546" max="1546" width="4.140625" style="1" customWidth="1"/>
    <x:col min="1547" max="1547" width="3.425781" style="1" customWidth="1"/>
    <x:col min="1548" max="1548" width="3.710938" style="1" customWidth="1"/>
    <x:col min="1549" max="1549" width="1" style="1" customWidth="1"/>
    <x:col min="1550" max="1550" width="3.710938" style="1" customWidth="1"/>
    <x:col min="1551" max="1551" width="7.710938" style="1" customWidth="1"/>
    <x:col min="1552" max="1552" width="4.710938" style="1" customWidth="1"/>
    <x:col min="1553" max="1553" width="3.140625" style="1" customWidth="1"/>
    <x:col min="1554" max="1554" width="8" style="1" customWidth="1"/>
    <x:col min="1555" max="1555" width="3.285156" style="1" customWidth="1"/>
    <x:col min="1556" max="1557" width="4.285156" style="1" customWidth="1"/>
    <x:col min="1558" max="1558" width="2.855469" style="1" customWidth="1"/>
    <x:col min="1559" max="1559" width="1.425781" style="1" customWidth="1"/>
    <x:col min="1560" max="1560" width="4.140625" style="1" customWidth="1"/>
    <x:col min="1561" max="1561" width="3.425781" style="1" customWidth="1"/>
    <x:col min="1562" max="1562" width="3.285156" style="1" customWidth="1"/>
    <x:col min="1563" max="1792" width="11.425781" style="1" customWidth="1"/>
    <x:col min="1793" max="1793" width="7.710938" style="1" customWidth="1"/>
    <x:col min="1794" max="1794" width="4.710938" style="1" customWidth="1"/>
    <x:col min="1795" max="1795" width="3.140625" style="1" customWidth="1"/>
    <x:col min="1796" max="1796" width="8" style="1" customWidth="1"/>
    <x:col min="1797" max="1797" width="3.285156" style="1" customWidth="1"/>
    <x:col min="1798" max="1799" width="4.285156" style="1" customWidth="1"/>
    <x:col min="1800" max="1800" width="0.425781" style="1" customWidth="1"/>
    <x:col min="1801" max="1801" width="3.710938" style="1" customWidth="1"/>
    <x:col min="1802" max="1802" width="4.140625" style="1" customWidth="1"/>
    <x:col min="1803" max="1803" width="3.425781" style="1" customWidth="1"/>
    <x:col min="1804" max="1804" width="3.710938" style="1" customWidth="1"/>
    <x:col min="1805" max="1805" width="1" style="1" customWidth="1"/>
    <x:col min="1806" max="1806" width="3.710938" style="1" customWidth="1"/>
    <x:col min="1807" max="1807" width="7.710938" style="1" customWidth="1"/>
    <x:col min="1808" max="1808" width="4.710938" style="1" customWidth="1"/>
    <x:col min="1809" max="1809" width="3.140625" style="1" customWidth="1"/>
    <x:col min="1810" max="1810" width="8" style="1" customWidth="1"/>
    <x:col min="1811" max="1811" width="3.285156" style="1" customWidth="1"/>
    <x:col min="1812" max="1813" width="4.285156" style="1" customWidth="1"/>
    <x:col min="1814" max="1814" width="2.855469" style="1" customWidth="1"/>
    <x:col min="1815" max="1815" width="1.425781" style="1" customWidth="1"/>
    <x:col min="1816" max="1816" width="4.140625" style="1" customWidth="1"/>
    <x:col min="1817" max="1817" width="3.425781" style="1" customWidth="1"/>
    <x:col min="1818" max="1818" width="3.285156" style="1" customWidth="1"/>
    <x:col min="1819" max="2048" width="11.425781" style="1" customWidth="1"/>
    <x:col min="2049" max="2049" width="7.710938" style="1" customWidth="1"/>
    <x:col min="2050" max="2050" width="4.710938" style="1" customWidth="1"/>
    <x:col min="2051" max="2051" width="3.140625" style="1" customWidth="1"/>
    <x:col min="2052" max="2052" width="8" style="1" customWidth="1"/>
    <x:col min="2053" max="2053" width="3.285156" style="1" customWidth="1"/>
    <x:col min="2054" max="2055" width="4.285156" style="1" customWidth="1"/>
    <x:col min="2056" max="2056" width="0.425781" style="1" customWidth="1"/>
    <x:col min="2057" max="2057" width="3.710938" style="1" customWidth="1"/>
    <x:col min="2058" max="2058" width="4.140625" style="1" customWidth="1"/>
    <x:col min="2059" max="2059" width="3.425781" style="1" customWidth="1"/>
    <x:col min="2060" max="2060" width="3.710938" style="1" customWidth="1"/>
    <x:col min="2061" max="2061" width="1" style="1" customWidth="1"/>
    <x:col min="2062" max="2062" width="3.710938" style="1" customWidth="1"/>
    <x:col min="2063" max="2063" width="7.710938" style="1" customWidth="1"/>
    <x:col min="2064" max="2064" width="4.710938" style="1" customWidth="1"/>
    <x:col min="2065" max="2065" width="3.140625" style="1" customWidth="1"/>
    <x:col min="2066" max="2066" width="8" style="1" customWidth="1"/>
    <x:col min="2067" max="2067" width="3.285156" style="1" customWidth="1"/>
    <x:col min="2068" max="2069" width="4.285156" style="1" customWidth="1"/>
    <x:col min="2070" max="2070" width="2.855469" style="1" customWidth="1"/>
    <x:col min="2071" max="2071" width="1.425781" style="1" customWidth="1"/>
    <x:col min="2072" max="2072" width="4.140625" style="1" customWidth="1"/>
    <x:col min="2073" max="2073" width="3.425781" style="1" customWidth="1"/>
    <x:col min="2074" max="2074" width="3.285156" style="1" customWidth="1"/>
    <x:col min="2075" max="2304" width="11.425781" style="1" customWidth="1"/>
    <x:col min="2305" max="2305" width="7.710938" style="1" customWidth="1"/>
    <x:col min="2306" max="2306" width="4.710938" style="1" customWidth="1"/>
    <x:col min="2307" max="2307" width="3.140625" style="1" customWidth="1"/>
    <x:col min="2308" max="2308" width="8" style="1" customWidth="1"/>
    <x:col min="2309" max="2309" width="3.285156" style="1" customWidth="1"/>
    <x:col min="2310" max="2311" width="4.285156" style="1" customWidth="1"/>
    <x:col min="2312" max="2312" width="0.425781" style="1" customWidth="1"/>
    <x:col min="2313" max="2313" width="3.710938" style="1" customWidth="1"/>
    <x:col min="2314" max="2314" width="4.140625" style="1" customWidth="1"/>
    <x:col min="2315" max="2315" width="3.425781" style="1" customWidth="1"/>
    <x:col min="2316" max="2316" width="3.710938" style="1" customWidth="1"/>
    <x:col min="2317" max="2317" width="1" style="1" customWidth="1"/>
    <x:col min="2318" max="2318" width="3.710938" style="1" customWidth="1"/>
    <x:col min="2319" max="2319" width="7.710938" style="1" customWidth="1"/>
    <x:col min="2320" max="2320" width="4.710938" style="1" customWidth="1"/>
    <x:col min="2321" max="2321" width="3.140625" style="1" customWidth="1"/>
    <x:col min="2322" max="2322" width="8" style="1" customWidth="1"/>
    <x:col min="2323" max="2323" width="3.285156" style="1" customWidth="1"/>
    <x:col min="2324" max="2325" width="4.285156" style="1" customWidth="1"/>
    <x:col min="2326" max="2326" width="2.855469" style="1" customWidth="1"/>
    <x:col min="2327" max="2327" width="1.425781" style="1" customWidth="1"/>
    <x:col min="2328" max="2328" width="4.140625" style="1" customWidth="1"/>
    <x:col min="2329" max="2329" width="3.425781" style="1" customWidth="1"/>
    <x:col min="2330" max="2330" width="3.285156" style="1" customWidth="1"/>
    <x:col min="2331" max="2560" width="11.425781" style="1" customWidth="1"/>
    <x:col min="2561" max="2561" width="7.710938" style="1" customWidth="1"/>
    <x:col min="2562" max="2562" width="4.710938" style="1" customWidth="1"/>
    <x:col min="2563" max="2563" width="3.140625" style="1" customWidth="1"/>
    <x:col min="2564" max="2564" width="8" style="1" customWidth="1"/>
    <x:col min="2565" max="2565" width="3.285156" style="1" customWidth="1"/>
    <x:col min="2566" max="2567" width="4.285156" style="1" customWidth="1"/>
    <x:col min="2568" max="2568" width="0.425781" style="1" customWidth="1"/>
    <x:col min="2569" max="2569" width="3.710938" style="1" customWidth="1"/>
    <x:col min="2570" max="2570" width="4.140625" style="1" customWidth="1"/>
    <x:col min="2571" max="2571" width="3.425781" style="1" customWidth="1"/>
    <x:col min="2572" max="2572" width="3.710938" style="1" customWidth="1"/>
    <x:col min="2573" max="2573" width="1" style="1" customWidth="1"/>
    <x:col min="2574" max="2574" width="3.710938" style="1" customWidth="1"/>
    <x:col min="2575" max="2575" width="7.710938" style="1" customWidth="1"/>
    <x:col min="2576" max="2576" width="4.710938" style="1" customWidth="1"/>
    <x:col min="2577" max="2577" width="3.140625" style="1" customWidth="1"/>
    <x:col min="2578" max="2578" width="8" style="1" customWidth="1"/>
    <x:col min="2579" max="2579" width="3.285156" style="1" customWidth="1"/>
    <x:col min="2580" max="2581" width="4.285156" style="1" customWidth="1"/>
    <x:col min="2582" max="2582" width="2.855469" style="1" customWidth="1"/>
    <x:col min="2583" max="2583" width="1.425781" style="1" customWidth="1"/>
    <x:col min="2584" max="2584" width="4.140625" style="1" customWidth="1"/>
    <x:col min="2585" max="2585" width="3.425781" style="1" customWidth="1"/>
    <x:col min="2586" max="2586" width="3.285156" style="1" customWidth="1"/>
    <x:col min="2587" max="2816" width="11.425781" style="1" customWidth="1"/>
    <x:col min="2817" max="2817" width="7.710938" style="1" customWidth="1"/>
    <x:col min="2818" max="2818" width="4.710938" style="1" customWidth="1"/>
    <x:col min="2819" max="2819" width="3.140625" style="1" customWidth="1"/>
    <x:col min="2820" max="2820" width="8" style="1" customWidth="1"/>
    <x:col min="2821" max="2821" width="3.285156" style="1" customWidth="1"/>
    <x:col min="2822" max="2823" width="4.285156" style="1" customWidth="1"/>
    <x:col min="2824" max="2824" width="0.425781" style="1" customWidth="1"/>
    <x:col min="2825" max="2825" width="3.710938" style="1" customWidth="1"/>
    <x:col min="2826" max="2826" width="4.140625" style="1" customWidth="1"/>
    <x:col min="2827" max="2827" width="3.425781" style="1" customWidth="1"/>
    <x:col min="2828" max="2828" width="3.710938" style="1" customWidth="1"/>
    <x:col min="2829" max="2829" width="1" style="1" customWidth="1"/>
    <x:col min="2830" max="2830" width="3.710938" style="1" customWidth="1"/>
    <x:col min="2831" max="2831" width="7.710938" style="1" customWidth="1"/>
    <x:col min="2832" max="2832" width="4.710938" style="1" customWidth="1"/>
    <x:col min="2833" max="2833" width="3.140625" style="1" customWidth="1"/>
    <x:col min="2834" max="2834" width="8" style="1" customWidth="1"/>
    <x:col min="2835" max="2835" width="3.285156" style="1" customWidth="1"/>
    <x:col min="2836" max="2837" width="4.285156" style="1" customWidth="1"/>
    <x:col min="2838" max="2838" width="2.855469" style="1" customWidth="1"/>
    <x:col min="2839" max="2839" width="1.425781" style="1" customWidth="1"/>
    <x:col min="2840" max="2840" width="4.140625" style="1" customWidth="1"/>
    <x:col min="2841" max="2841" width="3.425781" style="1" customWidth="1"/>
    <x:col min="2842" max="2842" width="3.285156" style="1" customWidth="1"/>
    <x:col min="2843" max="3072" width="11.425781" style="1" customWidth="1"/>
    <x:col min="3073" max="3073" width="7.710938" style="1" customWidth="1"/>
    <x:col min="3074" max="3074" width="4.710938" style="1" customWidth="1"/>
    <x:col min="3075" max="3075" width="3.140625" style="1" customWidth="1"/>
    <x:col min="3076" max="3076" width="8" style="1" customWidth="1"/>
    <x:col min="3077" max="3077" width="3.285156" style="1" customWidth="1"/>
    <x:col min="3078" max="3079" width="4.285156" style="1" customWidth="1"/>
    <x:col min="3080" max="3080" width="0.425781" style="1" customWidth="1"/>
    <x:col min="3081" max="3081" width="3.710938" style="1" customWidth="1"/>
    <x:col min="3082" max="3082" width="4.140625" style="1" customWidth="1"/>
    <x:col min="3083" max="3083" width="3.425781" style="1" customWidth="1"/>
    <x:col min="3084" max="3084" width="3.710938" style="1" customWidth="1"/>
    <x:col min="3085" max="3085" width="1" style="1" customWidth="1"/>
    <x:col min="3086" max="3086" width="3.710938" style="1" customWidth="1"/>
    <x:col min="3087" max="3087" width="7.710938" style="1" customWidth="1"/>
    <x:col min="3088" max="3088" width="4.710938" style="1" customWidth="1"/>
    <x:col min="3089" max="3089" width="3.140625" style="1" customWidth="1"/>
    <x:col min="3090" max="3090" width="8" style="1" customWidth="1"/>
    <x:col min="3091" max="3091" width="3.285156" style="1" customWidth="1"/>
    <x:col min="3092" max="3093" width="4.285156" style="1" customWidth="1"/>
    <x:col min="3094" max="3094" width="2.855469" style="1" customWidth="1"/>
    <x:col min="3095" max="3095" width="1.425781" style="1" customWidth="1"/>
    <x:col min="3096" max="3096" width="4.140625" style="1" customWidth="1"/>
    <x:col min="3097" max="3097" width="3.425781" style="1" customWidth="1"/>
    <x:col min="3098" max="3098" width="3.285156" style="1" customWidth="1"/>
    <x:col min="3099" max="3328" width="11.425781" style="1" customWidth="1"/>
    <x:col min="3329" max="3329" width="7.710938" style="1" customWidth="1"/>
    <x:col min="3330" max="3330" width="4.710938" style="1" customWidth="1"/>
    <x:col min="3331" max="3331" width="3.140625" style="1" customWidth="1"/>
    <x:col min="3332" max="3332" width="8" style="1" customWidth="1"/>
    <x:col min="3333" max="3333" width="3.285156" style="1" customWidth="1"/>
    <x:col min="3334" max="3335" width="4.285156" style="1" customWidth="1"/>
    <x:col min="3336" max="3336" width="0.425781" style="1" customWidth="1"/>
    <x:col min="3337" max="3337" width="3.710938" style="1" customWidth="1"/>
    <x:col min="3338" max="3338" width="4.140625" style="1" customWidth="1"/>
    <x:col min="3339" max="3339" width="3.425781" style="1" customWidth="1"/>
    <x:col min="3340" max="3340" width="3.710938" style="1" customWidth="1"/>
    <x:col min="3341" max="3341" width="1" style="1" customWidth="1"/>
    <x:col min="3342" max="3342" width="3.710938" style="1" customWidth="1"/>
    <x:col min="3343" max="3343" width="7.710938" style="1" customWidth="1"/>
    <x:col min="3344" max="3344" width="4.710938" style="1" customWidth="1"/>
    <x:col min="3345" max="3345" width="3.140625" style="1" customWidth="1"/>
    <x:col min="3346" max="3346" width="8" style="1" customWidth="1"/>
    <x:col min="3347" max="3347" width="3.285156" style="1" customWidth="1"/>
    <x:col min="3348" max="3349" width="4.285156" style="1" customWidth="1"/>
    <x:col min="3350" max="3350" width="2.855469" style="1" customWidth="1"/>
    <x:col min="3351" max="3351" width="1.425781" style="1" customWidth="1"/>
    <x:col min="3352" max="3352" width="4.140625" style="1" customWidth="1"/>
    <x:col min="3353" max="3353" width="3.425781" style="1" customWidth="1"/>
    <x:col min="3354" max="3354" width="3.285156" style="1" customWidth="1"/>
    <x:col min="3355" max="3584" width="11.425781" style="1" customWidth="1"/>
    <x:col min="3585" max="3585" width="7.710938" style="1" customWidth="1"/>
    <x:col min="3586" max="3586" width="4.710938" style="1" customWidth="1"/>
    <x:col min="3587" max="3587" width="3.140625" style="1" customWidth="1"/>
    <x:col min="3588" max="3588" width="8" style="1" customWidth="1"/>
    <x:col min="3589" max="3589" width="3.285156" style="1" customWidth="1"/>
    <x:col min="3590" max="3591" width="4.285156" style="1" customWidth="1"/>
    <x:col min="3592" max="3592" width="0.425781" style="1" customWidth="1"/>
    <x:col min="3593" max="3593" width="3.710938" style="1" customWidth="1"/>
    <x:col min="3594" max="3594" width="4.140625" style="1" customWidth="1"/>
    <x:col min="3595" max="3595" width="3.425781" style="1" customWidth="1"/>
    <x:col min="3596" max="3596" width="3.710938" style="1" customWidth="1"/>
    <x:col min="3597" max="3597" width="1" style="1" customWidth="1"/>
    <x:col min="3598" max="3598" width="3.710938" style="1" customWidth="1"/>
    <x:col min="3599" max="3599" width="7.710938" style="1" customWidth="1"/>
    <x:col min="3600" max="3600" width="4.710938" style="1" customWidth="1"/>
    <x:col min="3601" max="3601" width="3.140625" style="1" customWidth="1"/>
    <x:col min="3602" max="3602" width="8" style="1" customWidth="1"/>
    <x:col min="3603" max="3603" width="3.285156" style="1" customWidth="1"/>
    <x:col min="3604" max="3605" width="4.285156" style="1" customWidth="1"/>
    <x:col min="3606" max="3606" width="2.855469" style="1" customWidth="1"/>
    <x:col min="3607" max="3607" width="1.425781" style="1" customWidth="1"/>
    <x:col min="3608" max="3608" width="4.140625" style="1" customWidth="1"/>
    <x:col min="3609" max="3609" width="3.425781" style="1" customWidth="1"/>
    <x:col min="3610" max="3610" width="3.285156" style="1" customWidth="1"/>
    <x:col min="3611" max="3840" width="11.425781" style="1" customWidth="1"/>
    <x:col min="3841" max="3841" width="7.710938" style="1" customWidth="1"/>
    <x:col min="3842" max="3842" width="4.710938" style="1" customWidth="1"/>
    <x:col min="3843" max="3843" width="3.140625" style="1" customWidth="1"/>
    <x:col min="3844" max="3844" width="8" style="1" customWidth="1"/>
    <x:col min="3845" max="3845" width="3.285156" style="1" customWidth="1"/>
    <x:col min="3846" max="3847" width="4.285156" style="1" customWidth="1"/>
    <x:col min="3848" max="3848" width="0.425781" style="1" customWidth="1"/>
    <x:col min="3849" max="3849" width="3.710938" style="1" customWidth="1"/>
    <x:col min="3850" max="3850" width="4.140625" style="1" customWidth="1"/>
    <x:col min="3851" max="3851" width="3.425781" style="1" customWidth="1"/>
    <x:col min="3852" max="3852" width="3.710938" style="1" customWidth="1"/>
    <x:col min="3853" max="3853" width="1" style="1" customWidth="1"/>
    <x:col min="3854" max="3854" width="3.710938" style="1" customWidth="1"/>
    <x:col min="3855" max="3855" width="7.710938" style="1" customWidth="1"/>
    <x:col min="3856" max="3856" width="4.710938" style="1" customWidth="1"/>
    <x:col min="3857" max="3857" width="3.140625" style="1" customWidth="1"/>
    <x:col min="3858" max="3858" width="8" style="1" customWidth="1"/>
    <x:col min="3859" max="3859" width="3.285156" style="1" customWidth="1"/>
    <x:col min="3860" max="3861" width="4.285156" style="1" customWidth="1"/>
    <x:col min="3862" max="3862" width="2.855469" style="1" customWidth="1"/>
    <x:col min="3863" max="3863" width="1.425781" style="1" customWidth="1"/>
    <x:col min="3864" max="3864" width="4.140625" style="1" customWidth="1"/>
    <x:col min="3865" max="3865" width="3.425781" style="1" customWidth="1"/>
    <x:col min="3866" max="3866" width="3.285156" style="1" customWidth="1"/>
    <x:col min="3867" max="4096" width="11.425781" style="1" customWidth="1"/>
    <x:col min="4097" max="4097" width="7.710938" style="1" customWidth="1"/>
    <x:col min="4098" max="4098" width="4.710938" style="1" customWidth="1"/>
    <x:col min="4099" max="4099" width="3.140625" style="1" customWidth="1"/>
    <x:col min="4100" max="4100" width="8" style="1" customWidth="1"/>
    <x:col min="4101" max="4101" width="3.285156" style="1" customWidth="1"/>
    <x:col min="4102" max="4103" width="4.285156" style="1" customWidth="1"/>
    <x:col min="4104" max="4104" width="0.425781" style="1" customWidth="1"/>
    <x:col min="4105" max="4105" width="3.710938" style="1" customWidth="1"/>
    <x:col min="4106" max="4106" width="4.140625" style="1" customWidth="1"/>
    <x:col min="4107" max="4107" width="3.425781" style="1" customWidth="1"/>
    <x:col min="4108" max="4108" width="3.710938" style="1" customWidth="1"/>
    <x:col min="4109" max="4109" width="1" style="1" customWidth="1"/>
    <x:col min="4110" max="4110" width="3.710938" style="1" customWidth="1"/>
    <x:col min="4111" max="4111" width="7.710938" style="1" customWidth="1"/>
    <x:col min="4112" max="4112" width="4.710938" style="1" customWidth="1"/>
    <x:col min="4113" max="4113" width="3.140625" style="1" customWidth="1"/>
    <x:col min="4114" max="4114" width="8" style="1" customWidth="1"/>
    <x:col min="4115" max="4115" width="3.285156" style="1" customWidth="1"/>
    <x:col min="4116" max="4117" width="4.285156" style="1" customWidth="1"/>
    <x:col min="4118" max="4118" width="2.855469" style="1" customWidth="1"/>
    <x:col min="4119" max="4119" width="1.425781" style="1" customWidth="1"/>
    <x:col min="4120" max="4120" width="4.140625" style="1" customWidth="1"/>
    <x:col min="4121" max="4121" width="3.425781" style="1" customWidth="1"/>
    <x:col min="4122" max="4122" width="3.285156" style="1" customWidth="1"/>
    <x:col min="4123" max="4352" width="11.425781" style="1" customWidth="1"/>
    <x:col min="4353" max="4353" width="7.710938" style="1" customWidth="1"/>
    <x:col min="4354" max="4354" width="4.710938" style="1" customWidth="1"/>
    <x:col min="4355" max="4355" width="3.140625" style="1" customWidth="1"/>
    <x:col min="4356" max="4356" width="8" style="1" customWidth="1"/>
    <x:col min="4357" max="4357" width="3.285156" style="1" customWidth="1"/>
    <x:col min="4358" max="4359" width="4.285156" style="1" customWidth="1"/>
    <x:col min="4360" max="4360" width="0.425781" style="1" customWidth="1"/>
    <x:col min="4361" max="4361" width="3.710938" style="1" customWidth="1"/>
    <x:col min="4362" max="4362" width="4.140625" style="1" customWidth="1"/>
    <x:col min="4363" max="4363" width="3.425781" style="1" customWidth="1"/>
    <x:col min="4364" max="4364" width="3.710938" style="1" customWidth="1"/>
    <x:col min="4365" max="4365" width="1" style="1" customWidth="1"/>
    <x:col min="4366" max="4366" width="3.710938" style="1" customWidth="1"/>
    <x:col min="4367" max="4367" width="7.710938" style="1" customWidth="1"/>
    <x:col min="4368" max="4368" width="4.710938" style="1" customWidth="1"/>
    <x:col min="4369" max="4369" width="3.140625" style="1" customWidth="1"/>
    <x:col min="4370" max="4370" width="8" style="1" customWidth="1"/>
    <x:col min="4371" max="4371" width="3.285156" style="1" customWidth="1"/>
    <x:col min="4372" max="4373" width="4.285156" style="1" customWidth="1"/>
    <x:col min="4374" max="4374" width="2.855469" style="1" customWidth="1"/>
    <x:col min="4375" max="4375" width="1.425781" style="1" customWidth="1"/>
    <x:col min="4376" max="4376" width="4.140625" style="1" customWidth="1"/>
    <x:col min="4377" max="4377" width="3.425781" style="1" customWidth="1"/>
    <x:col min="4378" max="4378" width="3.285156" style="1" customWidth="1"/>
    <x:col min="4379" max="4608" width="11.425781" style="1" customWidth="1"/>
    <x:col min="4609" max="4609" width="7.710938" style="1" customWidth="1"/>
    <x:col min="4610" max="4610" width="4.710938" style="1" customWidth="1"/>
    <x:col min="4611" max="4611" width="3.140625" style="1" customWidth="1"/>
    <x:col min="4612" max="4612" width="8" style="1" customWidth="1"/>
    <x:col min="4613" max="4613" width="3.285156" style="1" customWidth="1"/>
    <x:col min="4614" max="4615" width="4.285156" style="1" customWidth="1"/>
    <x:col min="4616" max="4616" width="0.425781" style="1" customWidth="1"/>
    <x:col min="4617" max="4617" width="3.710938" style="1" customWidth="1"/>
    <x:col min="4618" max="4618" width="4.140625" style="1" customWidth="1"/>
    <x:col min="4619" max="4619" width="3.425781" style="1" customWidth="1"/>
    <x:col min="4620" max="4620" width="3.710938" style="1" customWidth="1"/>
    <x:col min="4621" max="4621" width="1" style="1" customWidth="1"/>
    <x:col min="4622" max="4622" width="3.710938" style="1" customWidth="1"/>
    <x:col min="4623" max="4623" width="7.710938" style="1" customWidth="1"/>
    <x:col min="4624" max="4624" width="4.710938" style="1" customWidth="1"/>
    <x:col min="4625" max="4625" width="3.140625" style="1" customWidth="1"/>
    <x:col min="4626" max="4626" width="8" style="1" customWidth="1"/>
    <x:col min="4627" max="4627" width="3.285156" style="1" customWidth="1"/>
    <x:col min="4628" max="4629" width="4.285156" style="1" customWidth="1"/>
    <x:col min="4630" max="4630" width="2.855469" style="1" customWidth="1"/>
    <x:col min="4631" max="4631" width="1.425781" style="1" customWidth="1"/>
    <x:col min="4632" max="4632" width="4.140625" style="1" customWidth="1"/>
    <x:col min="4633" max="4633" width="3.425781" style="1" customWidth="1"/>
    <x:col min="4634" max="4634" width="3.285156" style="1" customWidth="1"/>
    <x:col min="4635" max="4864" width="11.425781" style="1" customWidth="1"/>
    <x:col min="4865" max="4865" width="7.710938" style="1" customWidth="1"/>
    <x:col min="4866" max="4866" width="4.710938" style="1" customWidth="1"/>
    <x:col min="4867" max="4867" width="3.140625" style="1" customWidth="1"/>
    <x:col min="4868" max="4868" width="8" style="1" customWidth="1"/>
    <x:col min="4869" max="4869" width="3.285156" style="1" customWidth="1"/>
    <x:col min="4870" max="4871" width="4.285156" style="1" customWidth="1"/>
    <x:col min="4872" max="4872" width="0.425781" style="1" customWidth="1"/>
    <x:col min="4873" max="4873" width="3.710938" style="1" customWidth="1"/>
    <x:col min="4874" max="4874" width="4.140625" style="1" customWidth="1"/>
    <x:col min="4875" max="4875" width="3.425781" style="1" customWidth="1"/>
    <x:col min="4876" max="4876" width="3.710938" style="1" customWidth="1"/>
    <x:col min="4877" max="4877" width="1" style="1" customWidth="1"/>
    <x:col min="4878" max="4878" width="3.710938" style="1" customWidth="1"/>
    <x:col min="4879" max="4879" width="7.710938" style="1" customWidth="1"/>
    <x:col min="4880" max="4880" width="4.710938" style="1" customWidth="1"/>
    <x:col min="4881" max="4881" width="3.140625" style="1" customWidth="1"/>
    <x:col min="4882" max="4882" width="8" style="1" customWidth="1"/>
    <x:col min="4883" max="4883" width="3.285156" style="1" customWidth="1"/>
    <x:col min="4884" max="4885" width="4.285156" style="1" customWidth="1"/>
    <x:col min="4886" max="4886" width="2.855469" style="1" customWidth="1"/>
    <x:col min="4887" max="4887" width="1.425781" style="1" customWidth="1"/>
    <x:col min="4888" max="4888" width="4.140625" style="1" customWidth="1"/>
    <x:col min="4889" max="4889" width="3.425781" style="1" customWidth="1"/>
    <x:col min="4890" max="4890" width="3.285156" style="1" customWidth="1"/>
    <x:col min="4891" max="5120" width="11.425781" style="1" customWidth="1"/>
    <x:col min="5121" max="5121" width="7.710938" style="1" customWidth="1"/>
    <x:col min="5122" max="5122" width="4.710938" style="1" customWidth="1"/>
    <x:col min="5123" max="5123" width="3.140625" style="1" customWidth="1"/>
    <x:col min="5124" max="5124" width="8" style="1" customWidth="1"/>
    <x:col min="5125" max="5125" width="3.285156" style="1" customWidth="1"/>
    <x:col min="5126" max="5127" width="4.285156" style="1" customWidth="1"/>
    <x:col min="5128" max="5128" width="0.425781" style="1" customWidth="1"/>
    <x:col min="5129" max="5129" width="3.710938" style="1" customWidth="1"/>
    <x:col min="5130" max="5130" width="4.140625" style="1" customWidth="1"/>
    <x:col min="5131" max="5131" width="3.425781" style="1" customWidth="1"/>
    <x:col min="5132" max="5132" width="3.710938" style="1" customWidth="1"/>
    <x:col min="5133" max="5133" width="1" style="1" customWidth="1"/>
    <x:col min="5134" max="5134" width="3.710938" style="1" customWidth="1"/>
    <x:col min="5135" max="5135" width="7.710938" style="1" customWidth="1"/>
    <x:col min="5136" max="5136" width="4.710938" style="1" customWidth="1"/>
    <x:col min="5137" max="5137" width="3.140625" style="1" customWidth="1"/>
    <x:col min="5138" max="5138" width="8" style="1" customWidth="1"/>
    <x:col min="5139" max="5139" width="3.285156" style="1" customWidth="1"/>
    <x:col min="5140" max="5141" width="4.285156" style="1" customWidth="1"/>
    <x:col min="5142" max="5142" width="2.855469" style="1" customWidth="1"/>
    <x:col min="5143" max="5143" width="1.425781" style="1" customWidth="1"/>
    <x:col min="5144" max="5144" width="4.140625" style="1" customWidth="1"/>
    <x:col min="5145" max="5145" width="3.425781" style="1" customWidth="1"/>
    <x:col min="5146" max="5146" width="3.285156" style="1" customWidth="1"/>
    <x:col min="5147" max="5376" width="11.425781" style="1" customWidth="1"/>
    <x:col min="5377" max="5377" width="7.710938" style="1" customWidth="1"/>
    <x:col min="5378" max="5378" width="4.710938" style="1" customWidth="1"/>
    <x:col min="5379" max="5379" width="3.140625" style="1" customWidth="1"/>
    <x:col min="5380" max="5380" width="8" style="1" customWidth="1"/>
    <x:col min="5381" max="5381" width="3.285156" style="1" customWidth="1"/>
    <x:col min="5382" max="5383" width="4.285156" style="1" customWidth="1"/>
    <x:col min="5384" max="5384" width="0.425781" style="1" customWidth="1"/>
    <x:col min="5385" max="5385" width="3.710938" style="1" customWidth="1"/>
    <x:col min="5386" max="5386" width="4.140625" style="1" customWidth="1"/>
    <x:col min="5387" max="5387" width="3.425781" style="1" customWidth="1"/>
    <x:col min="5388" max="5388" width="3.710938" style="1" customWidth="1"/>
    <x:col min="5389" max="5389" width="1" style="1" customWidth="1"/>
    <x:col min="5390" max="5390" width="3.710938" style="1" customWidth="1"/>
    <x:col min="5391" max="5391" width="7.710938" style="1" customWidth="1"/>
    <x:col min="5392" max="5392" width="4.710938" style="1" customWidth="1"/>
    <x:col min="5393" max="5393" width="3.140625" style="1" customWidth="1"/>
    <x:col min="5394" max="5394" width="8" style="1" customWidth="1"/>
    <x:col min="5395" max="5395" width="3.285156" style="1" customWidth="1"/>
    <x:col min="5396" max="5397" width="4.285156" style="1" customWidth="1"/>
    <x:col min="5398" max="5398" width="2.855469" style="1" customWidth="1"/>
    <x:col min="5399" max="5399" width="1.425781" style="1" customWidth="1"/>
    <x:col min="5400" max="5400" width="4.140625" style="1" customWidth="1"/>
    <x:col min="5401" max="5401" width="3.425781" style="1" customWidth="1"/>
    <x:col min="5402" max="5402" width="3.285156" style="1" customWidth="1"/>
    <x:col min="5403" max="5632" width="11.425781" style="1" customWidth="1"/>
    <x:col min="5633" max="5633" width="7.710938" style="1" customWidth="1"/>
    <x:col min="5634" max="5634" width="4.710938" style="1" customWidth="1"/>
    <x:col min="5635" max="5635" width="3.140625" style="1" customWidth="1"/>
    <x:col min="5636" max="5636" width="8" style="1" customWidth="1"/>
    <x:col min="5637" max="5637" width="3.285156" style="1" customWidth="1"/>
    <x:col min="5638" max="5639" width="4.285156" style="1" customWidth="1"/>
    <x:col min="5640" max="5640" width="0.425781" style="1" customWidth="1"/>
    <x:col min="5641" max="5641" width="3.710938" style="1" customWidth="1"/>
    <x:col min="5642" max="5642" width="4.140625" style="1" customWidth="1"/>
    <x:col min="5643" max="5643" width="3.425781" style="1" customWidth="1"/>
    <x:col min="5644" max="5644" width="3.710938" style="1" customWidth="1"/>
    <x:col min="5645" max="5645" width="1" style="1" customWidth="1"/>
    <x:col min="5646" max="5646" width="3.710938" style="1" customWidth="1"/>
    <x:col min="5647" max="5647" width="7.710938" style="1" customWidth="1"/>
    <x:col min="5648" max="5648" width="4.710938" style="1" customWidth="1"/>
    <x:col min="5649" max="5649" width="3.140625" style="1" customWidth="1"/>
    <x:col min="5650" max="5650" width="8" style="1" customWidth="1"/>
    <x:col min="5651" max="5651" width="3.285156" style="1" customWidth="1"/>
    <x:col min="5652" max="5653" width="4.285156" style="1" customWidth="1"/>
    <x:col min="5654" max="5654" width="2.855469" style="1" customWidth="1"/>
    <x:col min="5655" max="5655" width="1.425781" style="1" customWidth="1"/>
    <x:col min="5656" max="5656" width="4.140625" style="1" customWidth="1"/>
    <x:col min="5657" max="5657" width="3.425781" style="1" customWidth="1"/>
    <x:col min="5658" max="5658" width="3.285156" style="1" customWidth="1"/>
    <x:col min="5659" max="5888" width="11.425781" style="1" customWidth="1"/>
    <x:col min="5889" max="5889" width="7.710938" style="1" customWidth="1"/>
    <x:col min="5890" max="5890" width="4.710938" style="1" customWidth="1"/>
    <x:col min="5891" max="5891" width="3.140625" style="1" customWidth="1"/>
    <x:col min="5892" max="5892" width="8" style="1" customWidth="1"/>
    <x:col min="5893" max="5893" width="3.285156" style="1" customWidth="1"/>
    <x:col min="5894" max="5895" width="4.285156" style="1" customWidth="1"/>
    <x:col min="5896" max="5896" width="0.425781" style="1" customWidth="1"/>
    <x:col min="5897" max="5897" width="3.710938" style="1" customWidth="1"/>
    <x:col min="5898" max="5898" width="4.140625" style="1" customWidth="1"/>
    <x:col min="5899" max="5899" width="3.425781" style="1" customWidth="1"/>
    <x:col min="5900" max="5900" width="3.710938" style="1" customWidth="1"/>
    <x:col min="5901" max="5901" width="1" style="1" customWidth="1"/>
    <x:col min="5902" max="5902" width="3.710938" style="1" customWidth="1"/>
    <x:col min="5903" max="5903" width="7.710938" style="1" customWidth="1"/>
    <x:col min="5904" max="5904" width="4.710938" style="1" customWidth="1"/>
    <x:col min="5905" max="5905" width="3.140625" style="1" customWidth="1"/>
    <x:col min="5906" max="5906" width="8" style="1" customWidth="1"/>
    <x:col min="5907" max="5907" width="3.285156" style="1" customWidth="1"/>
    <x:col min="5908" max="5909" width="4.285156" style="1" customWidth="1"/>
    <x:col min="5910" max="5910" width="2.855469" style="1" customWidth="1"/>
    <x:col min="5911" max="5911" width="1.425781" style="1" customWidth="1"/>
    <x:col min="5912" max="5912" width="4.140625" style="1" customWidth="1"/>
    <x:col min="5913" max="5913" width="3.425781" style="1" customWidth="1"/>
    <x:col min="5914" max="5914" width="3.285156" style="1" customWidth="1"/>
    <x:col min="5915" max="6144" width="11.425781" style="1" customWidth="1"/>
    <x:col min="6145" max="6145" width="7.710938" style="1" customWidth="1"/>
    <x:col min="6146" max="6146" width="4.710938" style="1" customWidth="1"/>
    <x:col min="6147" max="6147" width="3.140625" style="1" customWidth="1"/>
    <x:col min="6148" max="6148" width="8" style="1" customWidth="1"/>
    <x:col min="6149" max="6149" width="3.285156" style="1" customWidth="1"/>
    <x:col min="6150" max="6151" width="4.285156" style="1" customWidth="1"/>
    <x:col min="6152" max="6152" width="0.425781" style="1" customWidth="1"/>
    <x:col min="6153" max="6153" width="3.710938" style="1" customWidth="1"/>
    <x:col min="6154" max="6154" width="4.140625" style="1" customWidth="1"/>
    <x:col min="6155" max="6155" width="3.425781" style="1" customWidth="1"/>
    <x:col min="6156" max="6156" width="3.710938" style="1" customWidth="1"/>
    <x:col min="6157" max="6157" width="1" style="1" customWidth="1"/>
    <x:col min="6158" max="6158" width="3.710938" style="1" customWidth="1"/>
    <x:col min="6159" max="6159" width="7.710938" style="1" customWidth="1"/>
    <x:col min="6160" max="6160" width="4.710938" style="1" customWidth="1"/>
    <x:col min="6161" max="6161" width="3.140625" style="1" customWidth="1"/>
    <x:col min="6162" max="6162" width="8" style="1" customWidth="1"/>
    <x:col min="6163" max="6163" width="3.285156" style="1" customWidth="1"/>
    <x:col min="6164" max="6165" width="4.285156" style="1" customWidth="1"/>
    <x:col min="6166" max="6166" width="2.855469" style="1" customWidth="1"/>
    <x:col min="6167" max="6167" width="1.425781" style="1" customWidth="1"/>
    <x:col min="6168" max="6168" width="4.140625" style="1" customWidth="1"/>
    <x:col min="6169" max="6169" width="3.425781" style="1" customWidth="1"/>
    <x:col min="6170" max="6170" width="3.285156" style="1" customWidth="1"/>
    <x:col min="6171" max="6400" width="11.425781" style="1" customWidth="1"/>
    <x:col min="6401" max="6401" width="7.710938" style="1" customWidth="1"/>
    <x:col min="6402" max="6402" width="4.710938" style="1" customWidth="1"/>
    <x:col min="6403" max="6403" width="3.140625" style="1" customWidth="1"/>
    <x:col min="6404" max="6404" width="8" style="1" customWidth="1"/>
    <x:col min="6405" max="6405" width="3.285156" style="1" customWidth="1"/>
    <x:col min="6406" max="6407" width="4.285156" style="1" customWidth="1"/>
    <x:col min="6408" max="6408" width="0.425781" style="1" customWidth="1"/>
    <x:col min="6409" max="6409" width="3.710938" style="1" customWidth="1"/>
    <x:col min="6410" max="6410" width="4.140625" style="1" customWidth="1"/>
    <x:col min="6411" max="6411" width="3.425781" style="1" customWidth="1"/>
    <x:col min="6412" max="6412" width="3.710938" style="1" customWidth="1"/>
    <x:col min="6413" max="6413" width="1" style="1" customWidth="1"/>
    <x:col min="6414" max="6414" width="3.710938" style="1" customWidth="1"/>
    <x:col min="6415" max="6415" width="7.710938" style="1" customWidth="1"/>
    <x:col min="6416" max="6416" width="4.710938" style="1" customWidth="1"/>
    <x:col min="6417" max="6417" width="3.140625" style="1" customWidth="1"/>
    <x:col min="6418" max="6418" width="8" style="1" customWidth="1"/>
    <x:col min="6419" max="6419" width="3.285156" style="1" customWidth="1"/>
    <x:col min="6420" max="6421" width="4.285156" style="1" customWidth="1"/>
    <x:col min="6422" max="6422" width="2.855469" style="1" customWidth="1"/>
    <x:col min="6423" max="6423" width="1.425781" style="1" customWidth="1"/>
    <x:col min="6424" max="6424" width="4.140625" style="1" customWidth="1"/>
    <x:col min="6425" max="6425" width="3.425781" style="1" customWidth="1"/>
    <x:col min="6426" max="6426" width="3.285156" style="1" customWidth="1"/>
    <x:col min="6427" max="6656" width="11.425781" style="1" customWidth="1"/>
    <x:col min="6657" max="6657" width="7.710938" style="1" customWidth="1"/>
    <x:col min="6658" max="6658" width="4.710938" style="1" customWidth="1"/>
    <x:col min="6659" max="6659" width="3.140625" style="1" customWidth="1"/>
    <x:col min="6660" max="6660" width="8" style="1" customWidth="1"/>
    <x:col min="6661" max="6661" width="3.285156" style="1" customWidth="1"/>
    <x:col min="6662" max="6663" width="4.285156" style="1" customWidth="1"/>
    <x:col min="6664" max="6664" width="0.425781" style="1" customWidth="1"/>
    <x:col min="6665" max="6665" width="3.710938" style="1" customWidth="1"/>
    <x:col min="6666" max="6666" width="4.140625" style="1" customWidth="1"/>
    <x:col min="6667" max="6667" width="3.425781" style="1" customWidth="1"/>
    <x:col min="6668" max="6668" width="3.710938" style="1" customWidth="1"/>
    <x:col min="6669" max="6669" width="1" style="1" customWidth="1"/>
    <x:col min="6670" max="6670" width="3.710938" style="1" customWidth="1"/>
    <x:col min="6671" max="6671" width="7.710938" style="1" customWidth="1"/>
    <x:col min="6672" max="6672" width="4.710938" style="1" customWidth="1"/>
    <x:col min="6673" max="6673" width="3.140625" style="1" customWidth="1"/>
    <x:col min="6674" max="6674" width="8" style="1" customWidth="1"/>
    <x:col min="6675" max="6675" width="3.285156" style="1" customWidth="1"/>
    <x:col min="6676" max="6677" width="4.285156" style="1" customWidth="1"/>
    <x:col min="6678" max="6678" width="2.855469" style="1" customWidth="1"/>
    <x:col min="6679" max="6679" width="1.425781" style="1" customWidth="1"/>
    <x:col min="6680" max="6680" width="4.140625" style="1" customWidth="1"/>
    <x:col min="6681" max="6681" width="3.425781" style="1" customWidth="1"/>
    <x:col min="6682" max="6682" width="3.285156" style="1" customWidth="1"/>
    <x:col min="6683" max="6912" width="11.425781" style="1" customWidth="1"/>
    <x:col min="6913" max="6913" width="7.710938" style="1" customWidth="1"/>
    <x:col min="6914" max="6914" width="4.710938" style="1" customWidth="1"/>
    <x:col min="6915" max="6915" width="3.140625" style="1" customWidth="1"/>
    <x:col min="6916" max="6916" width="8" style="1" customWidth="1"/>
    <x:col min="6917" max="6917" width="3.285156" style="1" customWidth="1"/>
    <x:col min="6918" max="6919" width="4.285156" style="1" customWidth="1"/>
    <x:col min="6920" max="6920" width="0.425781" style="1" customWidth="1"/>
    <x:col min="6921" max="6921" width="3.710938" style="1" customWidth="1"/>
    <x:col min="6922" max="6922" width="4.140625" style="1" customWidth="1"/>
    <x:col min="6923" max="6923" width="3.425781" style="1" customWidth="1"/>
    <x:col min="6924" max="6924" width="3.710938" style="1" customWidth="1"/>
    <x:col min="6925" max="6925" width="1" style="1" customWidth="1"/>
    <x:col min="6926" max="6926" width="3.710938" style="1" customWidth="1"/>
    <x:col min="6927" max="6927" width="7.710938" style="1" customWidth="1"/>
    <x:col min="6928" max="6928" width="4.710938" style="1" customWidth="1"/>
    <x:col min="6929" max="6929" width="3.140625" style="1" customWidth="1"/>
    <x:col min="6930" max="6930" width="8" style="1" customWidth="1"/>
    <x:col min="6931" max="6931" width="3.285156" style="1" customWidth="1"/>
    <x:col min="6932" max="6933" width="4.285156" style="1" customWidth="1"/>
    <x:col min="6934" max="6934" width="2.855469" style="1" customWidth="1"/>
    <x:col min="6935" max="6935" width="1.425781" style="1" customWidth="1"/>
    <x:col min="6936" max="6936" width="4.140625" style="1" customWidth="1"/>
    <x:col min="6937" max="6937" width="3.425781" style="1" customWidth="1"/>
    <x:col min="6938" max="6938" width="3.285156" style="1" customWidth="1"/>
    <x:col min="6939" max="7168" width="11.425781" style="1" customWidth="1"/>
    <x:col min="7169" max="7169" width="7.710938" style="1" customWidth="1"/>
    <x:col min="7170" max="7170" width="4.710938" style="1" customWidth="1"/>
    <x:col min="7171" max="7171" width="3.140625" style="1" customWidth="1"/>
    <x:col min="7172" max="7172" width="8" style="1" customWidth="1"/>
    <x:col min="7173" max="7173" width="3.285156" style="1" customWidth="1"/>
    <x:col min="7174" max="7175" width="4.285156" style="1" customWidth="1"/>
    <x:col min="7176" max="7176" width="0.425781" style="1" customWidth="1"/>
    <x:col min="7177" max="7177" width="3.710938" style="1" customWidth="1"/>
    <x:col min="7178" max="7178" width="4.140625" style="1" customWidth="1"/>
    <x:col min="7179" max="7179" width="3.425781" style="1" customWidth="1"/>
    <x:col min="7180" max="7180" width="3.710938" style="1" customWidth="1"/>
    <x:col min="7181" max="7181" width="1" style="1" customWidth="1"/>
    <x:col min="7182" max="7182" width="3.710938" style="1" customWidth="1"/>
    <x:col min="7183" max="7183" width="7.710938" style="1" customWidth="1"/>
    <x:col min="7184" max="7184" width="4.710938" style="1" customWidth="1"/>
    <x:col min="7185" max="7185" width="3.140625" style="1" customWidth="1"/>
    <x:col min="7186" max="7186" width="8" style="1" customWidth="1"/>
    <x:col min="7187" max="7187" width="3.285156" style="1" customWidth="1"/>
    <x:col min="7188" max="7189" width="4.285156" style="1" customWidth="1"/>
    <x:col min="7190" max="7190" width="2.855469" style="1" customWidth="1"/>
    <x:col min="7191" max="7191" width="1.425781" style="1" customWidth="1"/>
    <x:col min="7192" max="7192" width="4.140625" style="1" customWidth="1"/>
    <x:col min="7193" max="7193" width="3.425781" style="1" customWidth="1"/>
    <x:col min="7194" max="7194" width="3.285156" style="1" customWidth="1"/>
    <x:col min="7195" max="7424" width="11.425781" style="1" customWidth="1"/>
    <x:col min="7425" max="7425" width="7.710938" style="1" customWidth="1"/>
    <x:col min="7426" max="7426" width="4.710938" style="1" customWidth="1"/>
    <x:col min="7427" max="7427" width="3.140625" style="1" customWidth="1"/>
    <x:col min="7428" max="7428" width="8" style="1" customWidth="1"/>
    <x:col min="7429" max="7429" width="3.285156" style="1" customWidth="1"/>
    <x:col min="7430" max="7431" width="4.285156" style="1" customWidth="1"/>
    <x:col min="7432" max="7432" width="0.425781" style="1" customWidth="1"/>
    <x:col min="7433" max="7433" width="3.710938" style="1" customWidth="1"/>
    <x:col min="7434" max="7434" width="4.140625" style="1" customWidth="1"/>
    <x:col min="7435" max="7435" width="3.425781" style="1" customWidth="1"/>
    <x:col min="7436" max="7436" width="3.710938" style="1" customWidth="1"/>
    <x:col min="7437" max="7437" width="1" style="1" customWidth="1"/>
    <x:col min="7438" max="7438" width="3.710938" style="1" customWidth="1"/>
    <x:col min="7439" max="7439" width="7.710938" style="1" customWidth="1"/>
    <x:col min="7440" max="7440" width="4.710938" style="1" customWidth="1"/>
    <x:col min="7441" max="7441" width="3.140625" style="1" customWidth="1"/>
    <x:col min="7442" max="7442" width="8" style="1" customWidth="1"/>
    <x:col min="7443" max="7443" width="3.285156" style="1" customWidth="1"/>
    <x:col min="7444" max="7445" width="4.285156" style="1" customWidth="1"/>
    <x:col min="7446" max="7446" width="2.855469" style="1" customWidth="1"/>
    <x:col min="7447" max="7447" width="1.425781" style="1" customWidth="1"/>
    <x:col min="7448" max="7448" width="4.140625" style="1" customWidth="1"/>
    <x:col min="7449" max="7449" width="3.425781" style="1" customWidth="1"/>
    <x:col min="7450" max="7450" width="3.285156" style="1" customWidth="1"/>
    <x:col min="7451" max="7680" width="11.425781" style="1" customWidth="1"/>
    <x:col min="7681" max="7681" width="7.710938" style="1" customWidth="1"/>
    <x:col min="7682" max="7682" width="4.710938" style="1" customWidth="1"/>
    <x:col min="7683" max="7683" width="3.140625" style="1" customWidth="1"/>
    <x:col min="7684" max="7684" width="8" style="1" customWidth="1"/>
    <x:col min="7685" max="7685" width="3.285156" style="1" customWidth="1"/>
    <x:col min="7686" max="7687" width="4.285156" style="1" customWidth="1"/>
    <x:col min="7688" max="7688" width="0.425781" style="1" customWidth="1"/>
    <x:col min="7689" max="7689" width="3.710938" style="1" customWidth="1"/>
    <x:col min="7690" max="7690" width="4.140625" style="1" customWidth="1"/>
    <x:col min="7691" max="7691" width="3.425781" style="1" customWidth="1"/>
    <x:col min="7692" max="7692" width="3.710938" style="1" customWidth="1"/>
    <x:col min="7693" max="7693" width="1" style="1" customWidth="1"/>
    <x:col min="7694" max="7694" width="3.710938" style="1" customWidth="1"/>
    <x:col min="7695" max="7695" width="7.710938" style="1" customWidth="1"/>
    <x:col min="7696" max="7696" width="4.710938" style="1" customWidth="1"/>
    <x:col min="7697" max="7697" width="3.140625" style="1" customWidth="1"/>
    <x:col min="7698" max="7698" width="8" style="1" customWidth="1"/>
    <x:col min="7699" max="7699" width="3.285156" style="1" customWidth="1"/>
    <x:col min="7700" max="7701" width="4.285156" style="1" customWidth="1"/>
    <x:col min="7702" max="7702" width="2.855469" style="1" customWidth="1"/>
    <x:col min="7703" max="7703" width="1.425781" style="1" customWidth="1"/>
    <x:col min="7704" max="7704" width="4.140625" style="1" customWidth="1"/>
    <x:col min="7705" max="7705" width="3.425781" style="1" customWidth="1"/>
    <x:col min="7706" max="7706" width="3.285156" style="1" customWidth="1"/>
    <x:col min="7707" max="7936" width="11.425781" style="1" customWidth="1"/>
    <x:col min="7937" max="7937" width="7.710938" style="1" customWidth="1"/>
    <x:col min="7938" max="7938" width="4.710938" style="1" customWidth="1"/>
    <x:col min="7939" max="7939" width="3.140625" style="1" customWidth="1"/>
    <x:col min="7940" max="7940" width="8" style="1" customWidth="1"/>
    <x:col min="7941" max="7941" width="3.285156" style="1" customWidth="1"/>
    <x:col min="7942" max="7943" width="4.285156" style="1" customWidth="1"/>
    <x:col min="7944" max="7944" width="0.425781" style="1" customWidth="1"/>
    <x:col min="7945" max="7945" width="3.710938" style="1" customWidth="1"/>
    <x:col min="7946" max="7946" width="4.140625" style="1" customWidth="1"/>
    <x:col min="7947" max="7947" width="3.425781" style="1" customWidth="1"/>
    <x:col min="7948" max="7948" width="3.710938" style="1" customWidth="1"/>
    <x:col min="7949" max="7949" width="1" style="1" customWidth="1"/>
    <x:col min="7950" max="7950" width="3.710938" style="1" customWidth="1"/>
    <x:col min="7951" max="7951" width="7.710938" style="1" customWidth="1"/>
    <x:col min="7952" max="7952" width="4.710938" style="1" customWidth="1"/>
    <x:col min="7953" max="7953" width="3.140625" style="1" customWidth="1"/>
    <x:col min="7954" max="7954" width="8" style="1" customWidth="1"/>
    <x:col min="7955" max="7955" width="3.285156" style="1" customWidth="1"/>
    <x:col min="7956" max="7957" width="4.285156" style="1" customWidth="1"/>
    <x:col min="7958" max="7958" width="2.855469" style="1" customWidth="1"/>
    <x:col min="7959" max="7959" width="1.425781" style="1" customWidth="1"/>
    <x:col min="7960" max="7960" width="4.140625" style="1" customWidth="1"/>
    <x:col min="7961" max="7961" width="3.425781" style="1" customWidth="1"/>
    <x:col min="7962" max="7962" width="3.285156" style="1" customWidth="1"/>
    <x:col min="7963" max="8192" width="11.425781" style="1" customWidth="1"/>
    <x:col min="8193" max="8193" width="7.710938" style="1" customWidth="1"/>
    <x:col min="8194" max="8194" width="4.710938" style="1" customWidth="1"/>
    <x:col min="8195" max="8195" width="3.140625" style="1" customWidth="1"/>
    <x:col min="8196" max="8196" width="8" style="1" customWidth="1"/>
    <x:col min="8197" max="8197" width="3.285156" style="1" customWidth="1"/>
    <x:col min="8198" max="8199" width="4.285156" style="1" customWidth="1"/>
    <x:col min="8200" max="8200" width="0.425781" style="1" customWidth="1"/>
    <x:col min="8201" max="8201" width="3.710938" style="1" customWidth="1"/>
    <x:col min="8202" max="8202" width="4.140625" style="1" customWidth="1"/>
    <x:col min="8203" max="8203" width="3.425781" style="1" customWidth="1"/>
    <x:col min="8204" max="8204" width="3.710938" style="1" customWidth="1"/>
    <x:col min="8205" max="8205" width="1" style="1" customWidth="1"/>
    <x:col min="8206" max="8206" width="3.710938" style="1" customWidth="1"/>
    <x:col min="8207" max="8207" width="7.710938" style="1" customWidth="1"/>
    <x:col min="8208" max="8208" width="4.710938" style="1" customWidth="1"/>
    <x:col min="8209" max="8209" width="3.140625" style="1" customWidth="1"/>
    <x:col min="8210" max="8210" width="8" style="1" customWidth="1"/>
    <x:col min="8211" max="8211" width="3.285156" style="1" customWidth="1"/>
    <x:col min="8212" max="8213" width="4.285156" style="1" customWidth="1"/>
    <x:col min="8214" max="8214" width="2.855469" style="1" customWidth="1"/>
    <x:col min="8215" max="8215" width="1.425781" style="1" customWidth="1"/>
    <x:col min="8216" max="8216" width="4.140625" style="1" customWidth="1"/>
    <x:col min="8217" max="8217" width="3.425781" style="1" customWidth="1"/>
    <x:col min="8218" max="8218" width="3.285156" style="1" customWidth="1"/>
    <x:col min="8219" max="8448" width="11.425781" style="1" customWidth="1"/>
    <x:col min="8449" max="8449" width="7.710938" style="1" customWidth="1"/>
    <x:col min="8450" max="8450" width="4.710938" style="1" customWidth="1"/>
    <x:col min="8451" max="8451" width="3.140625" style="1" customWidth="1"/>
    <x:col min="8452" max="8452" width="8" style="1" customWidth="1"/>
    <x:col min="8453" max="8453" width="3.285156" style="1" customWidth="1"/>
    <x:col min="8454" max="8455" width="4.285156" style="1" customWidth="1"/>
    <x:col min="8456" max="8456" width="0.425781" style="1" customWidth="1"/>
    <x:col min="8457" max="8457" width="3.710938" style="1" customWidth="1"/>
    <x:col min="8458" max="8458" width="4.140625" style="1" customWidth="1"/>
    <x:col min="8459" max="8459" width="3.425781" style="1" customWidth="1"/>
    <x:col min="8460" max="8460" width="3.710938" style="1" customWidth="1"/>
    <x:col min="8461" max="8461" width="1" style="1" customWidth="1"/>
    <x:col min="8462" max="8462" width="3.710938" style="1" customWidth="1"/>
    <x:col min="8463" max="8463" width="7.710938" style="1" customWidth="1"/>
    <x:col min="8464" max="8464" width="4.710938" style="1" customWidth="1"/>
    <x:col min="8465" max="8465" width="3.140625" style="1" customWidth="1"/>
    <x:col min="8466" max="8466" width="8" style="1" customWidth="1"/>
    <x:col min="8467" max="8467" width="3.285156" style="1" customWidth="1"/>
    <x:col min="8468" max="8469" width="4.285156" style="1" customWidth="1"/>
    <x:col min="8470" max="8470" width="2.855469" style="1" customWidth="1"/>
    <x:col min="8471" max="8471" width="1.425781" style="1" customWidth="1"/>
    <x:col min="8472" max="8472" width="4.140625" style="1" customWidth="1"/>
    <x:col min="8473" max="8473" width="3.425781" style="1" customWidth="1"/>
    <x:col min="8474" max="8474" width="3.285156" style="1" customWidth="1"/>
    <x:col min="8475" max="8704" width="11.425781" style="1" customWidth="1"/>
    <x:col min="8705" max="8705" width="7.710938" style="1" customWidth="1"/>
    <x:col min="8706" max="8706" width="4.710938" style="1" customWidth="1"/>
    <x:col min="8707" max="8707" width="3.140625" style="1" customWidth="1"/>
    <x:col min="8708" max="8708" width="8" style="1" customWidth="1"/>
    <x:col min="8709" max="8709" width="3.285156" style="1" customWidth="1"/>
    <x:col min="8710" max="8711" width="4.285156" style="1" customWidth="1"/>
    <x:col min="8712" max="8712" width="0.425781" style="1" customWidth="1"/>
    <x:col min="8713" max="8713" width="3.710938" style="1" customWidth="1"/>
    <x:col min="8714" max="8714" width="4.140625" style="1" customWidth="1"/>
    <x:col min="8715" max="8715" width="3.425781" style="1" customWidth="1"/>
    <x:col min="8716" max="8716" width="3.710938" style="1" customWidth="1"/>
    <x:col min="8717" max="8717" width="1" style="1" customWidth="1"/>
    <x:col min="8718" max="8718" width="3.710938" style="1" customWidth="1"/>
    <x:col min="8719" max="8719" width="7.710938" style="1" customWidth="1"/>
    <x:col min="8720" max="8720" width="4.710938" style="1" customWidth="1"/>
    <x:col min="8721" max="8721" width="3.140625" style="1" customWidth="1"/>
    <x:col min="8722" max="8722" width="8" style="1" customWidth="1"/>
    <x:col min="8723" max="8723" width="3.285156" style="1" customWidth="1"/>
    <x:col min="8724" max="8725" width="4.285156" style="1" customWidth="1"/>
    <x:col min="8726" max="8726" width="2.855469" style="1" customWidth="1"/>
    <x:col min="8727" max="8727" width="1.425781" style="1" customWidth="1"/>
    <x:col min="8728" max="8728" width="4.140625" style="1" customWidth="1"/>
    <x:col min="8729" max="8729" width="3.425781" style="1" customWidth="1"/>
    <x:col min="8730" max="8730" width="3.285156" style="1" customWidth="1"/>
    <x:col min="8731" max="8960" width="11.425781" style="1" customWidth="1"/>
    <x:col min="8961" max="8961" width="7.710938" style="1" customWidth="1"/>
    <x:col min="8962" max="8962" width="4.710938" style="1" customWidth="1"/>
    <x:col min="8963" max="8963" width="3.140625" style="1" customWidth="1"/>
    <x:col min="8964" max="8964" width="8" style="1" customWidth="1"/>
    <x:col min="8965" max="8965" width="3.285156" style="1" customWidth="1"/>
    <x:col min="8966" max="8967" width="4.285156" style="1" customWidth="1"/>
    <x:col min="8968" max="8968" width="0.425781" style="1" customWidth="1"/>
    <x:col min="8969" max="8969" width="3.710938" style="1" customWidth="1"/>
    <x:col min="8970" max="8970" width="4.140625" style="1" customWidth="1"/>
    <x:col min="8971" max="8971" width="3.425781" style="1" customWidth="1"/>
    <x:col min="8972" max="8972" width="3.710938" style="1" customWidth="1"/>
    <x:col min="8973" max="8973" width="1" style="1" customWidth="1"/>
    <x:col min="8974" max="8974" width="3.710938" style="1" customWidth="1"/>
    <x:col min="8975" max="8975" width="7.710938" style="1" customWidth="1"/>
    <x:col min="8976" max="8976" width="4.710938" style="1" customWidth="1"/>
    <x:col min="8977" max="8977" width="3.140625" style="1" customWidth="1"/>
    <x:col min="8978" max="8978" width="8" style="1" customWidth="1"/>
    <x:col min="8979" max="8979" width="3.285156" style="1" customWidth="1"/>
    <x:col min="8980" max="8981" width="4.285156" style="1" customWidth="1"/>
    <x:col min="8982" max="8982" width="2.855469" style="1" customWidth="1"/>
    <x:col min="8983" max="8983" width="1.425781" style="1" customWidth="1"/>
    <x:col min="8984" max="8984" width="4.140625" style="1" customWidth="1"/>
    <x:col min="8985" max="8985" width="3.425781" style="1" customWidth="1"/>
    <x:col min="8986" max="8986" width="3.285156" style="1" customWidth="1"/>
    <x:col min="8987" max="9216" width="11.425781" style="1" customWidth="1"/>
    <x:col min="9217" max="9217" width="7.710938" style="1" customWidth="1"/>
    <x:col min="9218" max="9218" width="4.710938" style="1" customWidth="1"/>
    <x:col min="9219" max="9219" width="3.140625" style="1" customWidth="1"/>
    <x:col min="9220" max="9220" width="8" style="1" customWidth="1"/>
    <x:col min="9221" max="9221" width="3.285156" style="1" customWidth="1"/>
    <x:col min="9222" max="9223" width="4.285156" style="1" customWidth="1"/>
    <x:col min="9224" max="9224" width="0.425781" style="1" customWidth="1"/>
    <x:col min="9225" max="9225" width="3.710938" style="1" customWidth="1"/>
    <x:col min="9226" max="9226" width="4.140625" style="1" customWidth="1"/>
    <x:col min="9227" max="9227" width="3.425781" style="1" customWidth="1"/>
    <x:col min="9228" max="9228" width="3.710938" style="1" customWidth="1"/>
    <x:col min="9229" max="9229" width="1" style="1" customWidth="1"/>
    <x:col min="9230" max="9230" width="3.710938" style="1" customWidth="1"/>
    <x:col min="9231" max="9231" width="7.710938" style="1" customWidth="1"/>
    <x:col min="9232" max="9232" width="4.710938" style="1" customWidth="1"/>
    <x:col min="9233" max="9233" width="3.140625" style="1" customWidth="1"/>
    <x:col min="9234" max="9234" width="8" style="1" customWidth="1"/>
    <x:col min="9235" max="9235" width="3.285156" style="1" customWidth="1"/>
    <x:col min="9236" max="9237" width="4.285156" style="1" customWidth="1"/>
    <x:col min="9238" max="9238" width="2.855469" style="1" customWidth="1"/>
    <x:col min="9239" max="9239" width="1.425781" style="1" customWidth="1"/>
    <x:col min="9240" max="9240" width="4.140625" style="1" customWidth="1"/>
    <x:col min="9241" max="9241" width="3.425781" style="1" customWidth="1"/>
    <x:col min="9242" max="9242" width="3.285156" style="1" customWidth="1"/>
    <x:col min="9243" max="9472" width="11.425781" style="1" customWidth="1"/>
    <x:col min="9473" max="9473" width="7.710938" style="1" customWidth="1"/>
    <x:col min="9474" max="9474" width="4.710938" style="1" customWidth="1"/>
    <x:col min="9475" max="9475" width="3.140625" style="1" customWidth="1"/>
    <x:col min="9476" max="9476" width="8" style="1" customWidth="1"/>
    <x:col min="9477" max="9477" width="3.285156" style="1" customWidth="1"/>
    <x:col min="9478" max="9479" width="4.285156" style="1" customWidth="1"/>
    <x:col min="9480" max="9480" width="0.425781" style="1" customWidth="1"/>
    <x:col min="9481" max="9481" width="3.710938" style="1" customWidth="1"/>
    <x:col min="9482" max="9482" width="4.140625" style="1" customWidth="1"/>
    <x:col min="9483" max="9483" width="3.425781" style="1" customWidth="1"/>
    <x:col min="9484" max="9484" width="3.710938" style="1" customWidth="1"/>
    <x:col min="9485" max="9485" width="1" style="1" customWidth="1"/>
    <x:col min="9486" max="9486" width="3.710938" style="1" customWidth="1"/>
    <x:col min="9487" max="9487" width="7.710938" style="1" customWidth="1"/>
    <x:col min="9488" max="9488" width="4.710938" style="1" customWidth="1"/>
    <x:col min="9489" max="9489" width="3.140625" style="1" customWidth="1"/>
    <x:col min="9490" max="9490" width="8" style="1" customWidth="1"/>
    <x:col min="9491" max="9491" width="3.285156" style="1" customWidth="1"/>
    <x:col min="9492" max="9493" width="4.285156" style="1" customWidth="1"/>
    <x:col min="9494" max="9494" width="2.855469" style="1" customWidth="1"/>
    <x:col min="9495" max="9495" width="1.425781" style="1" customWidth="1"/>
    <x:col min="9496" max="9496" width="4.140625" style="1" customWidth="1"/>
    <x:col min="9497" max="9497" width="3.425781" style="1" customWidth="1"/>
    <x:col min="9498" max="9498" width="3.285156" style="1" customWidth="1"/>
    <x:col min="9499" max="9728" width="11.425781" style="1" customWidth="1"/>
    <x:col min="9729" max="9729" width="7.710938" style="1" customWidth="1"/>
    <x:col min="9730" max="9730" width="4.710938" style="1" customWidth="1"/>
    <x:col min="9731" max="9731" width="3.140625" style="1" customWidth="1"/>
    <x:col min="9732" max="9732" width="8" style="1" customWidth="1"/>
    <x:col min="9733" max="9733" width="3.285156" style="1" customWidth="1"/>
    <x:col min="9734" max="9735" width="4.285156" style="1" customWidth="1"/>
    <x:col min="9736" max="9736" width="0.425781" style="1" customWidth="1"/>
    <x:col min="9737" max="9737" width="3.710938" style="1" customWidth="1"/>
    <x:col min="9738" max="9738" width="4.140625" style="1" customWidth="1"/>
    <x:col min="9739" max="9739" width="3.425781" style="1" customWidth="1"/>
    <x:col min="9740" max="9740" width="3.710938" style="1" customWidth="1"/>
    <x:col min="9741" max="9741" width="1" style="1" customWidth="1"/>
    <x:col min="9742" max="9742" width="3.710938" style="1" customWidth="1"/>
    <x:col min="9743" max="9743" width="7.710938" style="1" customWidth="1"/>
    <x:col min="9744" max="9744" width="4.710938" style="1" customWidth="1"/>
    <x:col min="9745" max="9745" width="3.140625" style="1" customWidth="1"/>
    <x:col min="9746" max="9746" width="8" style="1" customWidth="1"/>
    <x:col min="9747" max="9747" width="3.285156" style="1" customWidth="1"/>
    <x:col min="9748" max="9749" width="4.285156" style="1" customWidth="1"/>
    <x:col min="9750" max="9750" width="2.855469" style="1" customWidth="1"/>
    <x:col min="9751" max="9751" width="1.425781" style="1" customWidth="1"/>
    <x:col min="9752" max="9752" width="4.140625" style="1" customWidth="1"/>
    <x:col min="9753" max="9753" width="3.425781" style="1" customWidth="1"/>
    <x:col min="9754" max="9754" width="3.285156" style="1" customWidth="1"/>
    <x:col min="9755" max="9984" width="11.425781" style="1" customWidth="1"/>
    <x:col min="9985" max="9985" width="7.710938" style="1" customWidth="1"/>
    <x:col min="9986" max="9986" width="4.710938" style="1" customWidth="1"/>
    <x:col min="9987" max="9987" width="3.140625" style="1" customWidth="1"/>
    <x:col min="9988" max="9988" width="8" style="1" customWidth="1"/>
    <x:col min="9989" max="9989" width="3.285156" style="1" customWidth="1"/>
    <x:col min="9990" max="9991" width="4.285156" style="1" customWidth="1"/>
    <x:col min="9992" max="9992" width="0.425781" style="1" customWidth="1"/>
    <x:col min="9993" max="9993" width="3.710938" style="1" customWidth="1"/>
    <x:col min="9994" max="9994" width="4.140625" style="1" customWidth="1"/>
    <x:col min="9995" max="9995" width="3.425781" style="1" customWidth="1"/>
    <x:col min="9996" max="9996" width="3.710938" style="1" customWidth="1"/>
    <x:col min="9997" max="9997" width="1" style="1" customWidth="1"/>
    <x:col min="9998" max="9998" width="3.710938" style="1" customWidth="1"/>
    <x:col min="9999" max="9999" width="7.710938" style="1" customWidth="1"/>
    <x:col min="10000" max="10000" width="4.710938" style="1" customWidth="1"/>
    <x:col min="10001" max="10001" width="3.140625" style="1" customWidth="1"/>
    <x:col min="10002" max="10002" width="8" style="1" customWidth="1"/>
    <x:col min="10003" max="10003" width="3.285156" style="1" customWidth="1"/>
    <x:col min="10004" max="10005" width="4.285156" style="1" customWidth="1"/>
    <x:col min="10006" max="10006" width="2.855469" style="1" customWidth="1"/>
    <x:col min="10007" max="10007" width="1.425781" style="1" customWidth="1"/>
    <x:col min="10008" max="10008" width="4.140625" style="1" customWidth="1"/>
    <x:col min="10009" max="10009" width="3.425781" style="1" customWidth="1"/>
    <x:col min="10010" max="10010" width="3.285156" style="1" customWidth="1"/>
    <x:col min="10011" max="10240" width="11.425781" style="1" customWidth="1"/>
    <x:col min="10241" max="10241" width="7.710938" style="1" customWidth="1"/>
    <x:col min="10242" max="10242" width="4.710938" style="1" customWidth="1"/>
    <x:col min="10243" max="10243" width="3.140625" style="1" customWidth="1"/>
    <x:col min="10244" max="10244" width="8" style="1" customWidth="1"/>
    <x:col min="10245" max="10245" width="3.285156" style="1" customWidth="1"/>
    <x:col min="10246" max="10247" width="4.285156" style="1" customWidth="1"/>
    <x:col min="10248" max="10248" width="0.425781" style="1" customWidth="1"/>
    <x:col min="10249" max="10249" width="3.710938" style="1" customWidth="1"/>
    <x:col min="10250" max="10250" width="4.140625" style="1" customWidth="1"/>
    <x:col min="10251" max="10251" width="3.425781" style="1" customWidth="1"/>
    <x:col min="10252" max="10252" width="3.710938" style="1" customWidth="1"/>
    <x:col min="10253" max="10253" width="1" style="1" customWidth="1"/>
    <x:col min="10254" max="10254" width="3.710938" style="1" customWidth="1"/>
    <x:col min="10255" max="10255" width="7.710938" style="1" customWidth="1"/>
    <x:col min="10256" max="10256" width="4.710938" style="1" customWidth="1"/>
    <x:col min="10257" max="10257" width="3.140625" style="1" customWidth="1"/>
    <x:col min="10258" max="10258" width="8" style="1" customWidth="1"/>
    <x:col min="10259" max="10259" width="3.285156" style="1" customWidth="1"/>
    <x:col min="10260" max="10261" width="4.285156" style="1" customWidth="1"/>
    <x:col min="10262" max="10262" width="2.855469" style="1" customWidth="1"/>
    <x:col min="10263" max="10263" width="1.425781" style="1" customWidth="1"/>
    <x:col min="10264" max="10264" width="4.140625" style="1" customWidth="1"/>
    <x:col min="10265" max="10265" width="3.425781" style="1" customWidth="1"/>
    <x:col min="10266" max="10266" width="3.285156" style="1" customWidth="1"/>
    <x:col min="10267" max="10496" width="11.425781" style="1" customWidth="1"/>
    <x:col min="10497" max="10497" width="7.710938" style="1" customWidth="1"/>
    <x:col min="10498" max="10498" width="4.710938" style="1" customWidth="1"/>
    <x:col min="10499" max="10499" width="3.140625" style="1" customWidth="1"/>
    <x:col min="10500" max="10500" width="8" style="1" customWidth="1"/>
    <x:col min="10501" max="10501" width="3.285156" style="1" customWidth="1"/>
    <x:col min="10502" max="10503" width="4.285156" style="1" customWidth="1"/>
    <x:col min="10504" max="10504" width="0.425781" style="1" customWidth="1"/>
    <x:col min="10505" max="10505" width="3.710938" style="1" customWidth="1"/>
    <x:col min="10506" max="10506" width="4.140625" style="1" customWidth="1"/>
    <x:col min="10507" max="10507" width="3.425781" style="1" customWidth="1"/>
    <x:col min="10508" max="10508" width="3.710938" style="1" customWidth="1"/>
    <x:col min="10509" max="10509" width="1" style="1" customWidth="1"/>
    <x:col min="10510" max="10510" width="3.710938" style="1" customWidth="1"/>
    <x:col min="10511" max="10511" width="7.710938" style="1" customWidth="1"/>
    <x:col min="10512" max="10512" width="4.710938" style="1" customWidth="1"/>
    <x:col min="10513" max="10513" width="3.140625" style="1" customWidth="1"/>
    <x:col min="10514" max="10514" width="8" style="1" customWidth="1"/>
    <x:col min="10515" max="10515" width="3.285156" style="1" customWidth="1"/>
    <x:col min="10516" max="10517" width="4.285156" style="1" customWidth="1"/>
    <x:col min="10518" max="10518" width="2.855469" style="1" customWidth="1"/>
    <x:col min="10519" max="10519" width="1.425781" style="1" customWidth="1"/>
    <x:col min="10520" max="10520" width="4.140625" style="1" customWidth="1"/>
    <x:col min="10521" max="10521" width="3.425781" style="1" customWidth="1"/>
    <x:col min="10522" max="10522" width="3.285156" style="1" customWidth="1"/>
    <x:col min="10523" max="10752" width="11.425781" style="1" customWidth="1"/>
    <x:col min="10753" max="10753" width="7.710938" style="1" customWidth="1"/>
    <x:col min="10754" max="10754" width="4.710938" style="1" customWidth="1"/>
    <x:col min="10755" max="10755" width="3.140625" style="1" customWidth="1"/>
    <x:col min="10756" max="10756" width="8" style="1" customWidth="1"/>
    <x:col min="10757" max="10757" width="3.285156" style="1" customWidth="1"/>
    <x:col min="10758" max="10759" width="4.285156" style="1" customWidth="1"/>
    <x:col min="10760" max="10760" width="0.425781" style="1" customWidth="1"/>
    <x:col min="10761" max="10761" width="3.710938" style="1" customWidth="1"/>
    <x:col min="10762" max="10762" width="4.140625" style="1" customWidth="1"/>
    <x:col min="10763" max="10763" width="3.425781" style="1" customWidth="1"/>
    <x:col min="10764" max="10764" width="3.710938" style="1" customWidth="1"/>
    <x:col min="10765" max="10765" width="1" style="1" customWidth="1"/>
    <x:col min="10766" max="10766" width="3.710938" style="1" customWidth="1"/>
    <x:col min="10767" max="10767" width="7.710938" style="1" customWidth="1"/>
    <x:col min="10768" max="10768" width="4.710938" style="1" customWidth="1"/>
    <x:col min="10769" max="10769" width="3.140625" style="1" customWidth="1"/>
    <x:col min="10770" max="10770" width="8" style="1" customWidth="1"/>
    <x:col min="10771" max="10771" width="3.285156" style="1" customWidth="1"/>
    <x:col min="10772" max="10773" width="4.285156" style="1" customWidth="1"/>
    <x:col min="10774" max="10774" width="2.855469" style="1" customWidth="1"/>
    <x:col min="10775" max="10775" width="1.425781" style="1" customWidth="1"/>
    <x:col min="10776" max="10776" width="4.140625" style="1" customWidth="1"/>
    <x:col min="10777" max="10777" width="3.425781" style="1" customWidth="1"/>
    <x:col min="10778" max="10778" width="3.285156" style="1" customWidth="1"/>
    <x:col min="10779" max="11008" width="11.425781" style="1" customWidth="1"/>
    <x:col min="11009" max="11009" width="7.710938" style="1" customWidth="1"/>
    <x:col min="11010" max="11010" width="4.710938" style="1" customWidth="1"/>
    <x:col min="11011" max="11011" width="3.140625" style="1" customWidth="1"/>
    <x:col min="11012" max="11012" width="8" style="1" customWidth="1"/>
    <x:col min="11013" max="11013" width="3.285156" style="1" customWidth="1"/>
    <x:col min="11014" max="11015" width="4.285156" style="1" customWidth="1"/>
    <x:col min="11016" max="11016" width="0.425781" style="1" customWidth="1"/>
    <x:col min="11017" max="11017" width="3.710938" style="1" customWidth="1"/>
    <x:col min="11018" max="11018" width="4.140625" style="1" customWidth="1"/>
    <x:col min="11019" max="11019" width="3.425781" style="1" customWidth="1"/>
    <x:col min="11020" max="11020" width="3.710938" style="1" customWidth="1"/>
    <x:col min="11021" max="11021" width="1" style="1" customWidth="1"/>
    <x:col min="11022" max="11022" width="3.710938" style="1" customWidth="1"/>
    <x:col min="11023" max="11023" width="7.710938" style="1" customWidth="1"/>
    <x:col min="11024" max="11024" width="4.710938" style="1" customWidth="1"/>
    <x:col min="11025" max="11025" width="3.140625" style="1" customWidth="1"/>
    <x:col min="11026" max="11026" width="8" style="1" customWidth="1"/>
    <x:col min="11027" max="11027" width="3.285156" style="1" customWidth="1"/>
    <x:col min="11028" max="11029" width="4.285156" style="1" customWidth="1"/>
    <x:col min="11030" max="11030" width="2.855469" style="1" customWidth="1"/>
    <x:col min="11031" max="11031" width="1.425781" style="1" customWidth="1"/>
    <x:col min="11032" max="11032" width="4.140625" style="1" customWidth="1"/>
    <x:col min="11033" max="11033" width="3.425781" style="1" customWidth="1"/>
    <x:col min="11034" max="11034" width="3.285156" style="1" customWidth="1"/>
    <x:col min="11035" max="11264" width="11.425781" style="1" customWidth="1"/>
    <x:col min="11265" max="11265" width="7.710938" style="1" customWidth="1"/>
    <x:col min="11266" max="11266" width="4.710938" style="1" customWidth="1"/>
    <x:col min="11267" max="11267" width="3.140625" style="1" customWidth="1"/>
    <x:col min="11268" max="11268" width="8" style="1" customWidth="1"/>
    <x:col min="11269" max="11269" width="3.285156" style="1" customWidth="1"/>
    <x:col min="11270" max="11271" width="4.285156" style="1" customWidth="1"/>
    <x:col min="11272" max="11272" width="0.425781" style="1" customWidth="1"/>
    <x:col min="11273" max="11273" width="3.710938" style="1" customWidth="1"/>
    <x:col min="11274" max="11274" width="4.140625" style="1" customWidth="1"/>
    <x:col min="11275" max="11275" width="3.425781" style="1" customWidth="1"/>
    <x:col min="11276" max="11276" width="3.710938" style="1" customWidth="1"/>
    <x:col min="11277" max="11277" width="1" style="1" customWidth="1"/>
    <x:col min="11278" max="11278" width="3.710938" style="1" customWidth="1"/>
    <x:col min="11279" max="11279" width="7.710938" style="1" customWidth="1"/>
    <x:col min="11280" max="11280" width="4.710938" style="1" customWidth="1"/>
    <x:col min="11281" max="11281" width="3.140625" style="1" customWidth="1"/>
    <x:col min="11282" max="11282" width="8" style="1" customWidth="1"/>
    <x:col min="11283" max="11283" width="3.285156" style="1" customWidth="1"/>
    <x:col min="11284" max="11285" width="4.285156" style="1" customWidth="1"/>
    <x:col min="11286" max="11286" width="2.855469" style="1" customWidth="1"/>
    <x:col min="11287" max="11287" width="1.425781" style="1" customWidth="1"/>
    <x:col min="11288" max="11288" width="4.140625" style="1" customWidth="1"/>
    <x:col min="11289" max="11289" width="3.425781" style="1" customWidth="1"/>
    <x:col min="11290" max="11290" width="3.285156" style="1" customWidth="1"/>
    <x:col min="11291" max="11520" width="11.425781" style="1" customWidth="1"/>
    <x:col min="11521" max="11521" width="7.710938" style="1" customWidth="1"/>
    <x:col min="11522" max="11522" width="4.710938" style="1" customWidth="1"/>
    <x:col min="11523" max="11523" width="3.140625" style="1" customWidth="1"/>
    <x:col min="11524" max="11524" width="8" style="1" customWidth="1"/>
    <x:col min="11525" max="11525" width="3.285156" style="1" customWidth="1"/>
    <x:col min="11526" max="11527" width="4.285156" style="1" customWidth="1"/>
    <x:col min="11528" max="11528" width="0.425781" style="1" customWidth="1"/>
    <x:col min="11529" max="11529" width="3.710938" style="1" customWidth="1"/>
    <x:col min="11530" max="11530" width="4.140625" style="1" customWidth="1"/>
    <x:col min="11531" max="11531" width="3.425781" style="1" customWidth="1"/>
    <x:col min="11532" max="11532" width="3.710938" style="1" customWidth="1"/>
    <x:col min="11533" max="11533" width="1" style="1" customWidth="1"/>
    <x:col min="11534" max="11534" width="3.710938" style="1" customWidth="1"/>
    <x:col min="11535" max="11535" width="7.710938" style="1" customWidth="1"/>
    <x:col min="11536" max="11536" width="4.710938" style="1" customWidth="1"/>
    <x:col min="11537" max="11537" width="3.140625" style="1" customWidth="1"/>
    <x:col min="11538" max="11538" width="8" style="1" customWidth="1"/>
    <x:col min="11539" max="11539" width="3.285156" style="1" customWidth="1"/>
    <x:col min="11540" max="11541" width="4.285156" style="1" customWidth="1"/>
    <x:col min="11542" max="11542" width="2.855469" style="1" customWidth="1"/>
    <x:col min="11543" max="11543" width="1.425781" style="1" customWidth="1"/>
    <x:col min="11544" max="11544" width="4.140625" style="1" customWidth="1"/>
    <x:col min="11545" max="11545" width="3.425781" style="1" customWidth="1"/>
    <x:col min="11546" max="11546" width="3.285156" style="1" customWidth="1"/>
    <x:col min="11547" max="11776" width="11.425781" style="1" customWidth="1"/>
    <x:col min="11777" max="11777" width="7.710938" style="1" customWidth="1"/>
    <x:col min="11778" max="11778" width="4.710938" style="1" customWidth="1"/>
    <x:col min="11779" max="11779" width="3.140625" style="1" customWidth="1"/>
    <x:col min="11780" max="11780" width="8" style="1" customWidth="1"/>
    <x:col min="11781" max="11781" width="3.285156" style="1" customWidth="1"/>
    <x:col min="11782" max="11783" width="4.285156" style="1" customWidth="1"/>
    <x:col min="11784" max="11784" width="0.425781" style="1" customWidth="1"/>
    <x:col min="11785" max="11785" width="3.710938" style="1" customWidth="1"/>
    <x:col min="11786" max="11786" width="4.140625" style="1" customWidth="1"/>
    <x:col min="11787" max="11787" width="3.425781" style="1" customWidth="1"/>
    <x:col min="11788" max="11788" width="3.710938" style="1" customWidth="1"/>
    <x:col min="11789" max="11789" width="1" style="1" customWidth="1"/>
    <x:col min="11790" max="11790" width="3.710938" style="1" customWidth="1"/>
    <x:col min="11791" max="11791" width="7.710938" style="1" customWidth="1"/>
    <x:col min="11792" max="11792" width="4.710938" style="1" customWidth="1"/>
    <x:col min="11793" max="11793" width="3.140625" style="1" customWidth="1"/>
    <x:col min="11794" max="11794" width="8" style="1" customWidth="1"/>
    <x:col min="11795" max="11795" width="3.285156" style="1" customWidth="1"/>
    <x:col min="11796" max="11797" width="4.285156" style="1" customWidth="1"/>
    <x:col min="11798" max="11798" width="2.855469" style="1" customWidth="1"/>
    <x:col min="11799" max="11799" width="1.425781" style="1" customWidth="1"/>
    <x:col min="11800" max="11800" width="4.140625" style="1" customWidth="1"/>
    <x:col min="11801" max="11801" width="3.425781" style="1" customWidth="1"/>
    <x:col min="11802" max="11802" width="3.285156" style="1" customWidth="1"/>
    <x:col min="11803" max="12032" width="11.425781" style="1" customWidth="1"/>
    <x:col min="12033" max="12033" width="7.710938" style="1" customWidth="1"/>
    <x:col min="12034" max="12034" width="4.710938" style="1" customWidth="1"/>
    <x:col min="12035" max="12035" width="3.140625" style="1" customWidth="1"/>
    <x:col min="12036" max="12036" width="8" style="1" customWidth="1"/>
    <x:col min="12037" max="12037" width="3.285156" style="1" customWidth="1"/>
    <x:col min="12038" max="12039" width="4.285156" style="1" customWidth="1"/>
    <x:col min="12040" max="12040" width="0.425781" style="1" customWidth="1"/>
    <x:col min="12041" max="12041" width="3.710938" style="1" customWidth="1"/>
    <x:col min="12042" max="12042" width="4.140625" style="1" customWidth="1"/>
    <x:col min="12043" max="12043" width="3.425781" style="1" customWidth="1"/>
    <x:col min="12044" max="12044" width="3.710938" style="1" customWidth="1"/>
    <x:col min="12045" max="12045" width="1" style="1" customWidth="1"/>
    <x:col min="12046" max="12046" width="3.710938" style="1" customWidth="1"/>
    <x:col min="12047" max="12047" width="7.710938" style="1" customWidth="1"/>
    <x:col min="12048" max="12048" width="4.710938" style="1" customWidth="1"/>
    <x:col min="12049" max="12049" width="3.140625" style="1" customWidth="1"/>
    <x:col min="12050" max="12050" width="8" style="1" customWidth="1"/>
    <x:col min="12051" max="12051" width="3.285156" style="1" customWidth="1"/>
    <x:col min="12052" max="12053" width="4.285156" style="1" customWidth="1"/>
    <x:col min="12054" max="12054" width="2.855469" style="1" customWidth="1"/>
    <x:col min="12055" max="12055" width="1.425781" style="1" customWidth="1"/>
    <x:col min="12056" max="12056" width="4.140625" style="1" customWidth="1"/>
    <x:col min="12057" max="12057" width="3.425781" style="1" customWidth="1"/>
    <x:col min="12058" max="12058" width="3.285156" style="1" customWidth="1"/>
    <x:col min="12059" max="12288" width="11.425781" style="1" customWidth="1"/>
    <x:col min="12289" max="12289" width="7.710938" style="1" customWidth="1"/>
    <x:col min="12290" max="12290" width="4.710938" style="1" customWidth="1"/>
    <x:col min="12291" max="12291" width="3.140625" style="1" customWidth="1"/>
    <x:col min="12292" max="12292" width="8" style="1" customWidth="1"/>
    <x:col min="12293" max="12293" width="3.285156" style="1" customWidth="1"/>
    <x:col min="12294" max="12295" width="4.285156" style="1" customWidth="1"/>
    <x:col min="12296" max="12296" width="0.425781" style="1" customWidth="1"/>
    <x:col min="12297" max="12297" width="3.710938" style="1" customWidth="1"/>
    <x:col min="12298" max="12298" width="4.140625" style="1" customWidth="1"/>
    <x:col min="12299" max="12299" width="3.425781" style="1" customWidth="1"/>
    <x:col min="12300" max="12300" width="3.710938" style="1" customWidth="1"/>
    <x:col min="12301" max="12301" width="1" style="1" customWidth="1"/>
    <x:col min="12302" max="12302" width="3.710938" style="1" customWidth="1"/>
    <x:col min="12303" max="12303" width="7.710938" style="1" customWidth="1"/>
    <x:col min="12304" max="12304" width="4.710938" style="1" customWidth="1"/>
    <x:col min="12305" max="12305" width="3.140625" style="1" customWidth="1"/>
    <x:col min="12306" max="12306" width="8" style="1" customWidth="1"/>
    <x:col min="12307" max="12307" width="3.285156" style="1" customWidth="1"/>
    <x:col min="12308" max="12309" width="4.285156" style="1" customWidth="1"/>
    <x:col min="12310" max="12310" width="2.855469" style="1" customWidth="1"/>
    <x:col min="12311" max="12311" width="1.425781" style="1" customWidth="1"/>
    <x:col min="12312" max="12312" width="4.140625" style="1" customWidth="1"/>
    <x:col min="12313" max="12313" width="3.425781" style="1" customWidth="1"/>
    <x:col min="12314" max="12314" width="3.285156" style="1" customWidth="1"/>
    <x:col min="12315" max="12544" width="11.425781" style="1" customWidth="1"/>
    <x:col min="12545" max="12545" width="7.710938" style="1" customWidth="1"/>
    <x:col min="12546" max="12546" width="4.710938" style="1" customWidth="1"/>
    <x:col min="12547" max="12547" width="3.140625" style="1" customWidth="1"/>
    <x:col min="12548" max="12548" width="8" style="1" customWidth="1"/>
    <x:col min="12549" max="12549" width="3.285156" style="1" customWidth="1"/>
    <x:col min="12550" max="12551" width="4.285156" style="1" customWidth="1"/>
    <x:col min="12552" max="12552" width="0.425781" style="1" customWidth="1"/>
    <x:col min="12553" max="12553" width="3.710938" style="1" customWidth="1"/>
    <x:col min="12554" max="12554" width="4.140625" style="1" customWidth="1"/>
    <x:col min="12555" max="12555" width="3.425781" style="1" customWidth="1"/>
    <x:col min="12556" max="12556" width="3.710938" style="1" customWidth="1"/>
    <x:col min="12557" max="12557" width="1" style="1" customWidth="1"/>
    <x:col min="12558" max="12558" width="3.710938" style="1" customWidth="1"/>
    <x:col min="12559" max="12559" width="7.710938" style="1" customWidth="1"/>
    <x:col min="12560" max="12560" width="4.710938" style="1" customWidth="1"/>
    <x:col min="12561" max="12561" width="3.140625" style="1" customWidth="1"/>
    <x:col min="12562" max="12562" width="8" style="1" customWidth="1"/>
    <x:col min="12563" max="12563" width="3.285156" style="1" customWidth="1"/>
    <x:col min="12564" max="12565" width="4.285156" style="1" customWidth="1"/>
    <x:col min="12566" max="12566" width="2.855469" style="1" customWidth="1"/>
    <x:col min="12567" max="12567" width="1.425781" style="1" customWidth="1"/>
    <x:col min="12568" max="12568" width="4.140625" style="1" customWidth="1"/>
    <x:col min="12569" max="12569" width="3.425781" style="1" customWidth="1"/>
    <x:col min="12570" max="12570" width="3.285156" style="1" customWidth="1"/>
    <x:col min="12571" max="12800" width="11.425781" style="1" customWidth="1"/>
    <x:col min="12801" max="12801" width="7.710938" style="1" customWidth="1"/>
    <x:col min="12802" max="12802" width="4.710938" style="1" customWidth="1"/>
    <x:col min="12803" max="12803" width="3.140625" style="1" customWidth="1"/>
    <x:col min="12804" max="12804" width="8" style="1" customWidth="1"/>
    <x:col min="12805" max="12805" width="3.285156" style="1" customWidth="1"/>
    <x:col min="12806" max="12807" width="4.285156" style="1" customWidth="1"/>
    <x:col min="12808" max="12808" width="0.425781" style="1" customWidth="1"/>
    <x:col min="12809" max="12809" width="3.710938" style="1" customWidth="1"/>
    <x:col min="12810" max="12810" width="4.140625" style="1" customWidth="1"/>
    <x:col min="12811" max="12811" width="3.425781" style="1" customWidth="1"/>
    <x:col min="12812" max="12812" width="3.710938" style="1" customWidth="1"/>
    <x:col min="12813" max="12813" width="1" style="1" customWidth="1"/>
    <x:col min="12814" max="12814" width="3.710938" style="1" customWidth="1"/>
    <x:col min="12815" max="12815" width="7.710938" style="1" customWidth="1"/>
    <x:col min="12816" max="12816" width="4.710938" style="1" customWidth="1"/>
    <x:col min="12817" max="12817" width="3.140625" style="1" customWidth="1"/>
    <x:col min="12818" max="12818" width="8" style="1" customWidth="1"/>
    <x:col min="12819" max="12819" width="3.285156" style="1" customWidth="1"/>
    <x:col min="12820" max="12821" width="4.285156" style="1" customWidth="1"/>
    <x:col min="12822" max="12822" width="2.855469" style="1" customWidth="1"/>
    <x:col min="12823" max="12823" width="1.425781" style="1" customWidth="1"/>
    <x:col min="12824" max="12824" width="4.140625" style="1" customWidth="1"/>
    <x:col min="12825" max="12825" width="3.425781" style="1" customWidth="1"/>
    <x:col min="12826" max="12826" width="3.285156" style="1" customWidth="1"/>
    <x:col min="12827" max="13056" width="11.425781" style="1" customWidth="1"/>
    <x:col min="13057" max="13057" width="7.710938" style="1" customWidth="1"/>
    <x:col min="13058" max="13058" width="4.710938" style="1" customWidth="1"/>
    <x:col min="13059" max="13059" width="3.140625" style="1" customWidth="1"/>
    <x:col min="13060" max="13060" width="8" style="1" customWidth="1"/>
    <x:col min="13061" max="13061" width="3.285156" style="1" customWidth="1"/>
    <x:col min="13062" max="13063" width="4.285156" style="1" customWidth="1"/>
    <x:col min="13064" max="13064" width="0.425781" style="1" customWidth="1"/>
    <x:col min="13065" max="13065" width="3.710938" style="1" customWidth="1"/>
    <x:col min="13066" max="13066" width="4.140625" style="1" customWidth="1"/>
    <x:col min="13067" max="13067" width="3.425781" style="1" customWidth="1"/>
    <x:col min="13068" max="13068" width="3.710938" style="1" customWidth="1"/>
    <x:col min="13069" max="13069" width="1" style="1" customWidth="1"/>
    <x:col min="13070" max="13070" width="3.710938" style="1" customWidth="1"/>
    <x:col min="13071" max="13071" width="7.710938" style="1" customWidth="1"/>
    <x:col min="13072" max="13072" width="4.710938" style="1" customWidth="1"/>
    <x:col min="13073" max="13073" width="3.140625" style="1" customWidth="1"/>
    <x:col min="13074" max="13074" width="8" style="1" customWidth="1"/>
    <x:col min="13075" max="13075" width="3.285156" style="1" customWidth="1"/>
    <x:col min="13076" max="13077" width="4.285156" style="1" customWidth="1"/>
    <x:col min="13078" max="13078" width="2.855469" style="1" customWidth="1"/>
    <x:col min="13079" max="13079" width="1.425781" style="1" customWidth="1"/>
    <x:col min="13080" max="13080" width="4.140625" style="1" customWidth="1"/>
    <x:col min="13081" max="13081" width="3.425781" style="1" customWidth="1"/>
    <x:col min="13082" max="13082" width="3.285156" style="1" customWidth="1"/>
    <x:col min="13083" max="13312" width="11.425781" style="1" customWidth="1"/>
    <x:col min="13313" max="13313" width="7.710938" style="1" customWidth="1"/>
    <x:col min="13314" max="13314" width="4.710938" style="1" customWidth="1"/>
    <x:col min="13315" max="13315" width="3.140625" style="1" customWidth="1"/>
    <x:col min="13316" max="13316" width="8" style="1" customWidth="1"/>
    <x:col min="13317" max="13317" width="3.285156" style="1" customWidth="1"/>
    <x:col min="13318" max="13319" width="4.285156" style="1" customWidth="1"/>
    <x:col min="13320" max="13320" width="0.425781" style="1" customWidth="1"/>
    <x:col min="13321" max="13321" width="3.710938" style="1" customWidth="1"/>
    <x:col min="13322" max="13322" width="4.140625" style="1" customWidth="1"/>
    <x:col min="13323" max="13323" width="3.425781" style="1" customWidth="1"/>
    <x:col min="13324" max="13324" width="3.710938" style="1" customWidth="1"/>
    <x:col min="13325" max="13325" width="1" style="1" customWidth="1"/>
    <x:col min="13326" max="13326" width="3.710938" style="1" customWidth="1"/>
    <x:col min="13327" max="13327" width="7.710938" style="1" customWidth="1"/>
    <x:col min="13328" max="13328" width="4.710938" style="1" customWidth="1"/>
    <x:col min="13329" max="13329" width="3.140625" style="1" customWidth="1"/>
    <x:col min="13330" max="13330" width="8" style="1" customWidth="1"/>
    <x:col min="13331" max="13331" width="3.285156" style="1" customWidth="1"/>
    <x:col min="13332" max="13333" width="4.285156" style="1" customWidth="1"/>
    <x:col min="13334" max="13334" width="2.855469" style="1" customWidth="1"/>
    <x:col min="13335" max="13335" width="1.425781" style="1" customWidth="1"/>
    <x:col min="13336" max="13336" width="4.140625" style="1" customWidth="1"/>
    <x:col min="13337" max="13337" width="3.425781" style="1" customWidth="1"/>
    <x:col min="13338" max="13338" width="3.285156" style="1" customWidth="1"/>
    <x:col min="13339" max="13568" width="11.425781" style="1" customWidth="1"/>
    <x:col min="13569" max="13569" width="7.710938" style="1" customWidth="1"/>
    <x:col min="13570" max="13570" width="4.710938" style="1" customWidth="1"/>
    <x:col min="13571" max="13571" width="3.140625" style="1" customWidth="1"/>
    <x:col min="13572" max="13572" width="8" style="1" customWidth="1"/>
    <x:col min="13573" max="13573" width="3.285156" style="1" customWidth="1"/>
    <x:col min="13574" max="13575" width="4.285156" style="1" customWidth="1"/>
    <x:col min="13576" max="13576" width="0.425781" style="1" customWidth="1"/>
    <x:col min="13577" max="13577" width="3.710938" style="1" customWidth="1"/>
    <x:col min="13578" max="13578" width="4.140625" style="1" customWidth="1"/>
    <x:col min="13579" max="13579" width="3.425781" style="1" customWidth="1"/>
    <x:col min="13580" max="13580" width="3.710938" style="1" customWidth="1"/>
    <x:col min="13581" max="13581" width="1" style="1" customWidth="1"/>
    <x:col min="13582" max="13582" width="3.710938" style="1" customWidth="1"/>
    <x:col min="13583" max="13583" width="7.710938" style="1" customWidth="1"/>
    <x:col min="13584" max="13584" width="4.710938" style="1" customWidth="1"/>
    <x:col min="13585" max="13585" width="3.140625" style="1" customWidth="1"/>
    <x:col min="13586" max="13586" width="8" style="1" customWidth="1"/>
    <x:col min="13587" max="13587" width="3.285156" style="1" customWidth="1"/>
    <x:col min="13588" max="13589" width="4.285156" style="1" customWidth="1"/>
    <x:col min="13590" max="13590" width="2.855469" style="1" customWidth="1"/>
    <x:col min="13591" max="13591" width="1.425781" style="1" customWidth="1"/>
    <x:col min="13592" max="13592" width="4.140625" style="1" customWidth="1"/>
    <x:col min="13593" max="13593" width="3.425781" style="1" customWidth="1"/>
    <x:col min="13594" max="13594" width="3.285156" style="1" customWidth="1"/>
    <x:col min="13595" max="13824" width="11.425781" style="1" customWidth="1"/>
    <x:col min="13825" max="13825" width="7.710938" style="1" customWidth="1"/>
    <x:col min="13826" max="13826" width="4.710938" style="1" customWidth="1"/>
    <x:col min="13827" max="13827" width="3.140625" style="1" customWidth="1"/>
    <x:col min="13828" max="13828" width="8" style="1" customWidth="1"/>
    <x:col min="13829" max="13829" width="3.285156" style="1" customWidth="1"/>
    <x:col min="13830" max="13831" width="4.285156" style="1" customWidth="1"/>
    <x:col min="13832" max="13832" width="0.425781" style="1" customWidth="1"/>
    <x:col min="13833" max="13833" width="3.710938" style="1" customWidth="1"/>
    <x:col min="13834" max="13834" width="4.140625" style="1" customWidth="1"/>
    <x:col min="13835" max="13835" width="3.425781" style="1" customWidth="1"/>
    <x:col min="13836" max="13836" width="3.710938" style="1" customWidth="1"/>
    <x:col min="13837" max="13837" width="1" style="1" customWidth="1"/>
    <x:col min="13838" max="13838" width="3.710938" style="1" customWidth="1"/>
    <x:col min="13839" max="13839" width="7.710938" style="1" customWidth="1"/>
    <x:col min="13840" max="13840" width="4.710938" style="1" customWidth="1"/>
    <x:col min="13841" max="13841" width="3.140625" style="1" customWidth="1"/>
    <x:col min="13842" max="13842" width="8" style="1" customWidth="1"/>
    <x:col min="13843" max="13843" width="3.285156" style="1" customWidth="1"/>
    <x:col min="13844" max="13845" width="4.285156" style="1" customWidth="1"/>
    <x:col min="13846" max="13846" width="2.855469" style="1" customWidth="1"/>
    <x:col min="13847" max="13847" width="1.425781" style="1" customWidth="1"/>
    <x:col min="13848" max="13848" width="4.140625" style="1" customWidth="1"/>
    <x:col min="13849" max="13849" width="3.425781" style="1" customWidth="1"/>
    <x:col min="13850" max="13850" width="3.285156" style="1" customWidth="1"/>
    <x:col min="13851" max="14080" width="11.425781" style="1" customWidth="1"/>
    <x:col min="14081" max="14081" width="7.710938" style="1" customWidth="1"/>
    <x:col min="14082" max="14082" width="4.710938" style="1" customWidth="1"/>
    <x:col min="14083" max="14083" width="3.140625" style="1" customWidth="1"/>
    <x:col min="14084" max="14084" width="8" style="1" customWidth="1"/>
    <x:col min="14085" max="14085" width="3.285156" style="1" customWidth="1"/>
    <x:col min="14086" max="14087" width="4.285156" style="1" customWidth="1"/>
    <x:col min="14088" max="14088" width="0.425781" style="1" customWidth="1"/>
    <x:col min="14089" max="14089" width="3.710938" style="1" customWidth="1"/>
    <x:col min="14090" max="14090" width="4.140625" style="1" customWidth="1"/>
    <x:col min="14091" max="14091" width="3.425781" style="1" customWidth="1"/>
    <x:col min="14092" max="14092" width="3.710938" style="1" customWidth="1"/>
    <x:col min="14093" max="14093" width="1" style="1" customWidth="1"/>
    <x:col min="14094" max="14094" width="3.710938" style="1" customWidth="1"/>
    <x:col min="14095" max="14095" width="7.710938" style="1" customWidth="1"/>
    <x:col min="14096" max="14096" width="4.710938" style="1" customWidth="1"/>
    <x:col min="14097" max="14097" width="3.140625" style="1" customWidth="1"/>
    <x:col min="14098" max="14098" width="8" style="1" customWidth="1"/>
    <x:col min="14099" max="14099" width="3.285156" style="1" customWidth="1"/>
    <x:col min="14100" max="14101" width="4.285156" style="1" customWidth="1"/>
    <x:col min="14102" max="14102" width="2.855469" style="1" customWidth="1"/>
    <x:col min="14103" max="14103" width="1.425781" style="1" customWidth="1"/>
    <x:col min="14104" max="14104" width="4.140625" style="1" customWidth="1"/>
    <x:col min="14105" max="14105" width="3.425781" style="1" customWidth="1"/>
    <x:col min="14106" max="14106" width="3.285156" style="1" customWidth="1"/>
    <x:col min="14107" max="14336" width="11.425781" style="1" customWidth="1"/>
    <x:col min="14337" max="14337" width="7.710938" style="1" customWidth="1"/>
    <x:col min="14338" max="14338" width="4.710938" style="1" customWidth="1"/>
    <x:col min="14339" max="14339" width="3.140625" style="1" customWidth="1"/>
    <x:col min="14340" max="14340" width="8" style="1" customWidth="1"/>
    <x:col min="14341" max="14341" width="3.285156" style="1" customWidth="1"/>
    <x:col min="14342" max="14343" width="4.285156" style="1" customWidth="1"/>
    <x:col min="14344" max="14344" width="0.425781" style="1" customWidth="1"/>
    <x:col min="14345" max="14345" width="3.710938" style="1" customWidth="1"/>
    <x:col min="14346" max="14346" width="4.140625" style="1" customWidth="1"/>
    <x:col min="14347" max="14347" width="3.425781" style="1" customWidth="1"/>
    <x:col min="14348" max="14348" width="3.710938" style="1" customWidth="1"/>
    <x:col min="14349" max="14349" width="1" style="1" customWidth="1"/>
    <x:col min="14350" max="14350" width="3.710938" style="1" customWidth="1"/>
    <x:col min="14351" max="14351" width="7.710938" style="1" customWidth="1"/>
    <x:col min="14352" max="14352" width="4.710938" style="1" customWidth="1"/>
    <x:col min="14353" max="14353" width="3.140625" style="1" customWidth="1"/>
    <x:col min="14354" max="14354" width="8" style="1" customWidth="1"/>
    <x:col min="14355" max="14355" width="3.285156" style="1" customWidth="1"/>
    <x:col min="14356" max="14357" width="4.285156" style="1" customWidth="1"/>
    <x:col min="14358" max="14358" width="2.855469" style="1" customWidth="1"/>
    <x:col min="14359" max="14359" width="1.425781" style="1" customWidth="1"/>
    <x:col min="14360" max="14360" width="4.140625" style="1" customWidth="1"/>
    <x:col min="14361" max="14361" width="3.425781" style="1" customWidth="1"/>
    <x:col min="14362" max="14362" width="3.285156" style="1" customWidth="1"/>
    <x:col min="14363" max="14592" width="11.425781" style="1" customWidth="1"/>
    <x:col min="14593" max="14593" width="7.710938" style="1" customWidth="1"/>
    <x:col min="14594" max="14594" width="4.710938" style="1" customWidth="1"/>
    <x:col min="14595" max="14595" width="3.140625" style="1" customWidth="1"/>
    <x:col min="14596" max="14596" width="8" style="1" customWidth="1"/>
    <x:col min="14597" max="14597" width="3.285156" style="1" customWidth="1"/>
    <x:col min="14598" max="14599" width="4.285156" style="1" customWidth="1"/>
    <x:col min="14600" max="14600" width="0.425781" style="1" customWidth="1"/>
    <x:col min="14601" max="14601" width="3.710938" style="1" customWidth="1"/>
    <x:col min="14602" max="14602" width="4.140625" style="1" customWidth="1"/>
    <x:col min="14603" max="14603" width="3.425781" style="1" customWidth="1"/>
    <x:col min="14604" max="14604" width="3.710938" style="1" customWidth="1"/>
    <x:col min="14605" max="14605" width="1" style="1" customWidth="1"/>
    <x:col min="14606" max="14606" width="3.710938" style="1" customWidth="1"/>
    <x:col min="14607" max="14607" width="7.710938" style="1" customWidth="1"/>
    <x:col min="14608" max="14608" width="4.710938" style="1" customWidth="1"/>
    <x:col min="14609" max="14609" width="3.140625" style="1" customWidth="1"/>
    <x:col min="14610" max="14610" width="8" style="1" customWidth="1"/>
    <x:col min="14611" max="14611" width="3.285156" style="1" customWidth="1"/>
    <x:col min="14612" max="14613" width="4.285156" style="1" customWidth="1"/>
    <x:col min="14614" max="14614" width="2.855469" style="1" customWidth="1"/>
    <x:col min="14615" max="14615" width="1.425781" style="1" customWidth="1"/>
    <x:col min="14616" max="14616" width="4.140625" style="1" customWidth="1"/>
    <x:col min="14617" max="14617" width="3.425781" style="1" customWidth="1"/>
    <x:col min="14618" max="14618" width="3.285156" style="1" customWidth="1"/>
    <x:col min="14619" max="14848" width="11.425781" style="1" customWidth="1"/>
    <x:col min="14849" max="14849" width="7.710938" style="1" customWidth="1"/>
    <x:col min="14850" max="14850" width="4.710938" style="1" customWidth="1"/>
    <x:col min="14851" max="14851" width="3.140625" style="1" customWidth="1"/>
    <x:col min="14852" max="14852" width="8" style="1" customWidth="1"/>
    <x:col min="14853" max="14853" width="3.285156" style="1" customWidth="1"/>
    <x:col min="14854" max="14855" width="4.285156" style="1" customWidth="1"/>
    <x:col min="14856" max="14856" width="0.425781" style="1" customWidth="1"/>
    <x:col min="14857" max="14857" width="3.710938" style="1" customWidth="1"/>
    <x:col min="14858" max="14858" width="4.140625" style="1" customWidth="1"/>
    <x:col min="14859" max="14859" width="3.425781" style="1" customWidth="1"/>
    <x:col min="14860" max="14860" width="3.710938" style="1" customWidth="1"/>
    <x:col min="14861" max="14861" width="1" style="1" customWidth="1"/>
    <x:col min="14862" max="14862" width="3.710938" style="1" customWidth="1"/>
    <x:col min="14863" max="14863" width="7.710938" style="1" customWidth="1"/>
    <x:col min="14864" max="14864" width="4.710938" style="1" customWidth="1"/>
    <x:col min="14865" max="14865" width="3.140625" style="1" customWidth="1"/>
    <x:col min="14866" max="14866" width="8" style="1" customWidth="1"/>
    <x:col min="14867" max="14867" width="3.285156" style="1" customWidth="1"/>
    <x:col min="14868" max="14869" width="4.285156" style="1" customWidth="1"/>
    <x:col min="14870" max="14870" width="2.855469" style="1" customWidth="1"/>
    <x:col min="14871" max="14871" width="1.425781" style="1" customWidth="1"/>
    <x:col min="14872" max="14872" width="4.140625" style="1" customWidth="1"/>
    <x:col min="14873" max="14873" width="3.425781" style="1" customWidth="1"/>
    <x:col min="14874" max="14874" width="3.285156" style="1" customWidth="1"/>
    <x:col min="14875" max="15104" width="11.425781" style="1" customWidth="1"/>
    <x:col min="15105" max="15105" width="7.710938" style="1" customWidth="1"/>
    <x:col min="15106" max="15106" width="4.710938" style="1" customWidth="1"/>
    <x:col min="15107" max="15107" width="3.140625" style="1" customWidth="1"/>
    <x:col min="15108" max="15108" width="8" style="1" customWidth="1"/>
    <x:col min="15109" max="15109" width="3.285156" style="1" customWidth="1"/>
    <x:col min="15110" max="15111" width="4.285156" style="1" customWidth="1"/>
    <x:col min="15112" max="15112" width="0.425781" style="1" customWidth="1"/>
    <x:col min="15113" max="15113" width="3.710938" style="1" customWidth="1"/>
    <x:col min="15114" max="15114" width="4.140625" style="1" customWidth="1"/>
    <x:col min="15115" max="15115" width="3.425781" style="1" customWidth="1"/>
    <x:col min="15116" max="15116" width="3.710938" style="1" customWidth="1"/>
    <x:col min="15117" max="15117" width="1" style="1" customWidth="1"/>
    <x:col min="15118" max="15118" width="3.710938" style="1" customWidth="1"/>
    <x:col min="15119" max="15119" width="7.710938" style="1" customWidth="1"/>
    <x:col min="15120" max="15120" width="4.710938" style="1" customWidth="1"/>
    <x:col min="15121" max="15121" width="3.140625" style="1" customWidth="1"/>
    <x:col min="15122" max="15122" width="8" style="1" customWidth="1"/>
    <x:col min="15123" max="15123" width="3.285156" style="1" customWidth="1"/>
    <x:col min="15124" max="15125" width="4.285156" style="1" customWidth="1"/>
    <x:col min="15126" max="15126" width="2.855469" style="1" customWidth="1"/>
    <x:col min="15127" max="15127" width="1.425781" style="1" customWidth="1"/>
    <x:col min="15128" max="15128" width="4.140625" style="1" customWidth="1"/>
    <x:col min="15129" max="15129" width="3.425781" style="1" customWidth="1"/>
    <x:col min="15130" max="15130" width="3.285156" style="1" customWidth="1"/>
    <x:col min="15131" max="15360" width="11.425781" style="1" customWidth="1"/>
    <x:col min="15361" max="15361" width="7.710938" style="1" customWidth="1"/>
    <x:col min="15362" max="15362" width="4.710938" style="1" customWidth="1"/>
    <x:col min="15363" max="15363" width="3.140625" style="1" customWidth="1"/>
    <x:col min="15364" max="15364" width="8" style="1" customWidth="1"/>
    <x:col min="15365" max="15365" width="3.285156" style="1" customWidth="1"/>
    <x:col min="15366" max="15367" width="4.285156" style="1" customWidth="1"/>
    <x:col min="15368" max="15368" width="0.425781" style="1" customWidth="1"/>
    <x:col min="15369" max="15369" width="3.710938" style="1" customWidth="1"/>
    <x:col min="15370" max="15370" width="4.140625" style="1" customWidth="1"/>
    <x:col min="15371" max="15371" width="3.425781" style="1" customWidth="1"/>
    <x:col min="15372" max="15372" width="3.710938" style="1" customWidth="1"/>
    <x:col min="15373" max="15373" width="1" style="1" customWidth="1"/>
    <x:col min="15374" max="15374" width="3.710938" style="1" customWidth="1"/>
    <x:col min="15375" max="15375" width="7.710938" style="1" customWidth="1"/>
    <x:col min="15376" max="15376" width="4.710938" style="1" customWidth="1"/>
    <x:col min="15377" max="15377" width="3.140625" style="1" customWidth="1"/>
    <x:col min="15378" max="15378" width="8" style="1" customWidth="1"/>
    <x:col min="15379" max="15379" width="3.285156" style="1" customWidth="1"/>
    <x:col min="15380" max="15381" width="4.285156" style="1" customWidth="1"/>
    <x:col min="15382" max="15382" width="2.855469" style="1" customWidth="1"/>
    <x:col min="15383" max="15383" width="1.425781" style="1" customWidth="1"/>
    <x:col min="15384" max="15384" width="4.140625" style="1" customWidth="1"/>
    <x:col min="15385" max="15385" width="3.425781" style="1" customWidth="1"/>
    <x:col min="15386" max="15386" width="3.285156" style="1" customWidth="1"/>
    <x:col min="15387" max="15616" width="11.425781" style="1" customWidth="1"/>
    <x:col min="15617" max="15617" width="7.710938" style="1" customWidth="1"/>
    <x:col min="15618" max="15618" width="4.710938" style="1" customWidth="1"/>
    <x:col min="15619" max="15619" width="3.140625" style="1" customWidth="1"/>
    <x:col min="15620" max="15620" width="8" style="1" customWidth="1"/>
    <x:col min="15621" max="15621" width="3.285156" style="1" customWidth="1"/>
    <x:col min="15622" max="15623" width="4.285156" style="1" customWidth="1"/>
    <x:col min="15624" max="15624" width="0.425781" style="1" customWidth="1"/>
    <x:col min="15625" max="15625" width="3.710938" style="1" customWidth="1"/>
    <x:col min="15626" max="15626" width="4.140625" style="1" customWidth="1"/>
    <x:col min="15627" max="15627" width="3.425781" style="1" customWidth="1"/>
    <x:col min="15628" max="15628" width="3.710938" style="1" customWidth="1"/>
    <x:col min="15629" max="15629" width="1" style="1" customWidth="1"/>
    <x:col min="15630" max="15630" width="3.710938" style="1" customWidth="1"/>
    <x:col min="15631" max="15631" width="7.710938" style="1" customWidth="1"/>
    <x:col min="15632" max="15632" width="4.710938" style="1" customWidth="1"/>
    <x:col min="15633" max="15633" width="3.140625" style="1" customWidth="1"/>
    <x:col min="15634" max="15634" width="8" style="1" customWidth="1"/>
    <x:col min="15635" max="15635" width="3.285156" style="1" customWidth="1"/>
    <x:col min="15636" max="15637" width="4.285156" style="1" customWidth="1"/>
    <x:col min="15638" max="15638" width="2.855469" style="1" customWidth="1"/>
    <x:col min="15639" max="15639" width="1.425781" style="1" customWidth="1"/>
    <x:col min="15640" max="15640" width="4.140625" style="1" customWidth="1"/>
    <x:col min="15641" max="15641" width="3.425781" style="1" customWidth="1"/>
    <x:col min="15642" max="15642" width="3.285156" style="1" customWidth="1"/>
    <x:col min="15643" max="15872" width="11.425781" style="1" customWidth="1"/>
    <x:col min="15873" max="15873" width="7.710938" style="1" customWidth="1"/>
    <x:col min="15874" max="15874" width="4.710938" style="1" customWidth="1"/>
    <x:col min="15875" max="15875" width="3.140625" style="1" customWidth="1"/>
    <x:col min="15876" max="15876" width="8" style="1" customWidth="1"/>
    <x:col min="15877" max="15877" width="3.285156" style="1" customWidth="1"/>
    <x:col min="15878" max="15879" width="4.285156" style="1" customWidth="1"/>
    <x:col min="15880" max="15880" width="0.425781" style="1" customWidth="1"/>
    <x:col min="15881" max="15881" width="3.710938" style="1" customWidth="1"/>
    <x:col min="15882" max="15882" width="4.140625" style="1" customWidth="1"/>
    <x:col min="15883" max="15883" width="3.425781" style="1" customWidth="1"/>
    <x:col min="15884" max="15884" width="3.710938" style="1" customWidth="1"/>
    <x:col min="15885" max="15885" width="1" style="1" customWidth="1"/>
    <x:col min="15886" max="15886" width="3.710938" style="1" customWidth="1"/>
    <x:col min="15887" max="15887" width="7.710938" style="1" customWidth="1"/>
    <x:col min="15888" max="15888" width="4.710938" style="1" customWidth="1"/>
    <x:col min="15889" max="15889" width="3.140625" style="1" customWidth="1"/>
    <x:col min="15890" max="15890" width="8" style="1" customWidth="1"/>
    <x:col min="15891" max="15891" width="3.285156" style="1" customWidth="1"/>
    <x:col min="15892" max="15893" width="4.285156" style="1" customWidth="1"/>
    <x:col min="15894" max="15894" width="2.855469" style="1" customWidth="1"/>
    <x:col min="15895" max="15895" width="1.425781" style="1" customWidth="1"/>
    <x:col min="15896" max="15896" width="4.140625" style="1" customWidth="1"/>
    <x:col min="15897" max="15897" width="3.425781" style="1" customWidth="1"/>
    <x:col min="15898" max="15898" width="3.285156" style="1" customWidth="1"/>
    <x:col min="15899" max="16128" width="11.425781" style="1" customWidth="1"/>
    <x:col min="16129" max="16129" width="7.710938" style="1" customWidth="1"/>
    <x:col min="16130" max="16130" width="4.710938" style="1" customWidth="1"/>
    <x:col min="16131" max="16131" width="3.140625" style="1" customWidth="1"/>
    <x:col min="16132" max="16132" width="8" style="1" customWidth="1"/>
    <x:col min="16133" max="16133" width="3.285156" style="1" customWidth="1"/>
    <x:col min="16134" max="16135" width="4.285156" style="1" customWidth="1"/>
    <x:col min="16136" max="16136" width="0.425781" style="1" customWidth="1"/>
    <x:col min="16137" max="16137" width="3.710938" style="1" customWidth="1"/>
    <x:col min="16138" max="16138" width="4.140625" style="1" customWidth="1"/>
    <x:col min="16139" max="16139" width="3.425781" style="1" customWidth="1"/>
    <x:col min="16140" max="16140" width="3.710938" style="1" customWidth="1"/>
    <x:col min="16141" max="16141" width="1" style="1" customWidth="1"/>
    <x:col min="16142" max="16142" width="3.710938" style="1" customWidth="1"/>
    <x:col min="16143" max="16143" width="7.710938" style="1" customWidth="1"/>
    <x:col min="16144" max="16144" width="4.710938" style="1" customWidth="1"/>
    <x:col min="16145" max="16145" width="3.140625" style="1" customWidth="1"/>
    <x:col min="16146" max="16146" width="8" style="1" customWidth="1"/>
    <x:col min="16147" max="16147" width="3.285156" style="1" customWidth="1"/>
    <x:col min="16148" max="16149" width="4.285156" style="1" customWidth="1"/>
    <x:col min="16150" max="16150" width="2.855469" style="1" customWidth="1"/>
    <x:col min="16151" max="16151" width="1.425781" style="1" customWidth="1"/>
    <x:col min="16152" max="16152" width="4.140625" style="1" customWidth="1"/>
    <x:col min="16153" max="16153" width="3.425781" style="1" customWidth="1"/>
    <x:col min="16154" max="16154" width="3.285156" style="1" customWidth="1"/>
    <x:col min="16155" max="16384" width="11.425781" style="1" customWidth="1"/>
  </x:cols>
  <x:sheetData>
    <x:row r="1" spans="1:16154" ht="36.75" customHeight="1" x14ac:dyDescent="0.45">
      <x:c r="G1" s="94"/>
      <x:c r="H1" s="94"/>
      <x:c r="I1" s="94"/>
      <x:c r="J1" s="94"/>
      <x:c r="K1" s="94"/>
      <x:c r="L1" s="94"/>
      <x:c r="M1" s="94"/>
      <x:c r="N1" s="94"/>
      <x:c r="O1" s="94"/>
      <x:c r="P1" s="94"/>
      <x:c r="Q1" s="94"/>
      <x:c r="R1" s="2" t="s">
        <x:v>0</x:v>
      </x:c>
      <x:c r="Y1" s="3">
        <x:v>230919</x:v>
      </x:c>
    </x:row>
    <x:row r="2" spans="1:16154" x14ac:dyDescent="0.2">
      <x:c r="E2" s="4" t="s">
        <x:v>1</x:v>
      </x:c>
      <x:c r="F2" s="5"/>
      <x:c r="G2" s="5"/>
      <x:c r="H2" s="5"/>
      <x:c r="I2" s="6"/>
      <x:c r="J2" s="7" t="s"/>
      <x:c r="N2" s="95" t="s">
        <x:v>2</x:v>
      </x:c>
      <x:c r="O2" s="95"/>
      <x:c r="P2" s="96" t="s">
        <x:v>3</x:v>
      </x:c>
      <x:c r="Q2" s="96"/>
      <x:c r="R2" s="96"/>
      <x:c r="S2" s="96"/>
      <x:c r="T2" s="96"/>
      <x:c r="U2" s="96"/>
      <x:c r="V2" s="96"/>
      <x:c r="W2" s="96"/>
      <x:c r="X2" s="96"/>
      <x:c r="Y2" s="96"/>
    </x:row>
    <x:row r="3" spans="1:16154" s="11" customFormat="1" ht="13.5" customHeight="1" x14ac:dyDescent="0.2">
      <x:c r="A3" s="8" t="s">
        <x:v>4</x:v>
      </x:c>
      <x:c r="B3" s="9"/>
      <x:c r="C3" s="10" t="s"/>
      <x:c r="D3" s="11"/>
      <x:c r="E3" s="12" t="s">
        <x:v>5</x:v>
      </x:c>
      <x:c r="F3" s="13"/>
      <x:c r="G3" s="14"/>
      <x:c r="H3" s="14"/>
      <x:c r="I3" s="14"/>
      <x:c r="J3" s="15" t="s"/>
      <x:c r="K3" s="16"/>
      <x:c r="L3" s="16"/>
      <x:c r="M3" s="11"/>
      <x:c r="N3" s="17" t="s">
        <x:v>6</x:v>
      </x:c>
      <x:c r="O3" s="11"/>
      <x:c r="P3" s="87" t="s">
        <x:v>7</x:v>
      </x:c>
      <x:c r="Q3" s="87"/>
      <x:c r="R3" s="87"/>
      <x:c r="S3" s="87"/>
      <x:c r="T3" s="14"/>
      <x:c r="U3" s="18" t="s">
        <x:v>8</x:v>
      </x:c>
      <x:c r="V3" s="97" t="s">
        <x:v>9</x:v>
      </x:c>
      <x:c r="W3" s="97"/>
      <x:c r="X3" s="97"/>
      <x:c r="Y3" s="97"/>
      <x:c r="Z3" s="19"/>
    </x:row>
    <x:row r="4" spans="1:16154" ht="12.75" customHeight="1" x14ac:dyDescent="0.2">
      <x:c r="A4" s="20" t="s">
        <x:v>10</x:v>
      </x:c>
      <x:c r="B4" s="21"/>
      <x:c r="C4" s="22" t="s"/>
      <x:c r="E4" s="20" t="s">
        <x:v>11</x:v>
      </x:c>
      <x:c r="F4" s="23"/>
      <x:c r="G4" s="21"/>
      <x:c r="H4" s="21"/>
      <x:c r="I4" s="21"/>
      <x:c r="J4" s="22" t="s"/>
      <x:c r="K4" s="24"/>
      <x:c r="N4" s="89" t="s">
        <x:v>12</x:v>
      </x:c>
      <x:c r="O4" s="89"/>
      <x:c r="P4" s="92" t="s">
        <x:v>13</x:v>
      </x:c>
      <x:c r="Q4" s="92"/>
      <x:c r="R4" s="92"/>
      <x:c r="S4" s="92"/>
      <x:c r="T4" s="92"/>
      <x:c r="U4" s="92"/>
      <x:c r="V4" s="92"/>
      <x:c r="W4" s="92"/>
      <x:c r="X4" s="92"/>
      <x:c r="Y4" s="92"/>
    </x:row>
    <x:row r="5" spans="1:16154" ht="12.75" customHeight="1" x14ac:dyDescent="0.2">
      <x:c r="A5" s="20" t="s">
        <x:v>14</x:v>
      </x:c>
      <x:c r="B5" s="21"/>
      <x:c r="C5" s="15" t="s"/>
      <x:c r="E5" s="20" t="s">
        <x:v>15</x:v>
      </x:c>
      <x:c r="F5" s="23"/>
      <x:c r="G5" s="21"/>
      <x:c r="H5" s="21"/>
      <x:c r="I5" s="21"/>
      <x:c r="J5" s="22" t="s"/>
      <x:c r="K5" s="24"/>
      <x:c r="N5" s="88" t="s">
        <x:v>16</x:v>
      </x:c>
      <x:c r="O5" s="89"/>
      <x:c r="P5" s="90" t="s">
        <x:v>17</x:v>
      </x:c>
      <x:c r="Q5" s="90"/>
      <x:c r="R5" s="90"/>
      <x:c r="S5" s="25"/>
      <x:c r="T5" s="25"/>
      <x:c r="U5" s="26" t="s">
        <x:v>18</x:v>
      </x:c>
      <x:c r="V5" s="91" t="s">
        <x:v>19</x:v>
      </x:c>
      <x:c r="W5" s="91"/>
      <x:c r="X5" s="91"/>
      <x:c r="Y5" s="91"/>
      <x:c r="Z5" s="27"/>
    </x:row>
    <x:row r="6" spans="1:16154" ht="12.75" customHeight="1" x14ac:dyDescent="0.2">
      <x:c r="A6" s="28"/>
      <x:c r="B6" s="29"/>
      <x:c r="C6" s="30"/>
      <x:c r="E6" s="31" t="s">
        <x:v>20</x:v>
      </x:c>
      <x:c r="F6" s="32"/>
      <x:c r="G6" s="29"/>
      <x:c r="H6" s="29"/>
      <x:c r="I6" s="29"/>
      <x:c r="J6" s="33" t="s"/>
      <x:c r="K6" s="24"/>
      <x:c r="N6" s="89" t="s">
        <x:v>21</x:v>
      </x:c>
      <x:c r="O6" s="89"/>
      <x:c r="P6" s="92" t="s"/>
      <x:c r="Q6" s="92"/>
      <x:c r="R6" s="92"/>
      <x:c r="S6" s="92"/>
      <x:c r="T6" s="92"/>
      <x:c r="U6" s="92"/>
      <x:c r="V6" s="92"/>
      <x:c r="W6" s="92"/>
      <x:c r="X6" s="92"/>
      <x:c r="Y6" s="92"/>
    </x:row>
    <x:row r="7" spans="1:16154" x14ac:dyDescent="0.2">
      <x:c r="L7" s="147" t="s">
        <x:v>22</x:v>
      </x:c>
      <x:c r="M7" s="147"/>
      <x:c r="N7" s="147"/>
      <x:c r="O7" s="34"/>
      <x:c r="P7" s="34"/>
      <x:c r="U7" s="35"/>
      <x:c r="V7" s="35"/>
      <x:c r="W7" s="35"/>
      <x:c r="X7" s="36" t="s">
        <x:v>23</x:v>
      </x:c>
      <x:c r="Y7" s="37" t="s"/>
    </x:row>
    <x:row r="8" spans="1:16154" ht="12.75" customHeight="1" x14ac:dyDescent="0.2">
      <x:c r="A8" s="112" t="s">
        <x:v>13</x:v>
      </x:c>
      <x:c r="B8" s="112"/>
      <x:c r="C8" s="112"/>
      <x:c r="D8" s="112"/>
      <x:c r="E8" s="112"/>
      <x:c r="F8" s="112"/>
      <x:c r="G8" s="112"/>
      <x:c r="H8" s="112"/>
      <x:c r="I8" s="112"/>
      <x:c r="J8" s="112"/>
      <x:c r="K8" s="112"/>
      <x:c r="L8" s="148" t="s"/>
      <x:c r="M8" s="148"/>
      <x:c r="N8" s="148"/>
      <x:c r="O8" s="112" t="s">
        <x:v>24</x:v>
      </x:c>
      <x:c r="P8" s="112"/>
      <x:c r="Q8" s="112"/>
      <x:c r="R8" s="112"/>
      <x:c r="S8" s="112"/>
      <x:c r="T8" s="112"/>
      <x:c r="U8" s="112"/>
      <x:c r="V8" s="112"/>
      <x:c r="W8" s="112"/>
      <x:c r="X8" s="112"/>
      <x:c r="Y8" s="112"/>
    </x:row>
    <x:row r="9" spans="1:16154" ht="4.5" customHeight="1" x14ac:dyDescent="0.2"/>
    <x:row r="10" spans="1:16154" ht="9" customHeight="1" x14ac:dyDescent="0.2">
      <x:c r="A10" s="38" t="s">
        <x:v>25</x:v>
      </x:c>
      <x:c r="B10" s="109" t="s">
        <x:v>26</x:v>
      </x:c>
      <x:c r="C10" s="110"/>
      <x:c r="D10" s="40"/>
      <x:c r="E10" s="39" t="s">
        <x:v>27</x:v>
      </x:c>
      <x:c r="F10" s="39" t="s">
        <x:v>28</x:v>
      </x:c>
      <x:c r="G10" s="39" t="s">
        <x:v>29</x:v>
      </x:c>
      <x:c r="H10" s="109" t="s">
        <x:v>30</x:v>
      </x:c>
      <x:c r="I10" s="40"/>
      <x:c r="J10" s="40" t="s">
        <x:v>31</x:v>
      </x:c>
      <x:c r="K10" s="41" t="s">
        <x:v>32</x:v>
      </x:c>
      <x:c r="L10" s="42"/>
      <x:c r="M10" s="42"/>
      <x:c r="N10" s="42"/>
      <x:c r="O10" s="38" t="s">
        <x:v>25</x:v>
      </x:c>
      <x:c r="P10" s="109" t="s">
        <x:v>26</x:v>
      </x:c>
      <x:c r="Q10" s="110"/>
      <x:c r="R10" s="40"/>
      <x:c r="S10" s="39" t="s">
        <x:v>27</x:v>
      </x:c>
      <x:c r="T10" s="39" t="s">
        <x:v>28</x:v>
      </x:c>
      <x:c r="U10" s="39" t="s">
        <x:v>29</x:v>
      </x:c>
      <x:c r="V10" s="109" t="s">
        <x:v>30</x:v>
      </x:c>
      <x:c r="W10" s="40"/>
      <x:c r="X10" s="40" t="s">
        <x:v>31</x:v>
      </x:c>
      <x:c r="Y10" s="41" t="s">
        <x:v>32</x:v>
      </x:c>
      <x:c r="Z10" s="43"/>
    </x:row>
    <x:row r="11" spans="1:16154" ht="12.75" customHeight="1" x14ac:dyDescent="0.2">
      <x:c r="A11" s="44" t="s"/>
      <x:c r="B11" s="113" t="s">
        <x:v>33</x:v>
      </x:c>
      <x:c r="C11" s="114"/>
      <x:c r="D11" s="115"/>
      <x:c r="E11" s="45" t="s">
        <x:v>34</x:v>
      </x:c>
      <x:c r="F11" s="45" t="s">
        <x:v>35</x:v>
      </x:c>
      <x:c r="G11" s="45" t="s">
        <x:v>36</x:v>
      </x:c>
      <x:c r="H11" s="101" t="s">
        <x:v>37</x:v>
      </x:c>
      <x:c r="I11" s="102"/>
      <x:c r="J11" s="45" t="s">
        <x:v>38</x:v>
      </x:c>
      <x:c r="K11" s="98">
        <x:f>IF(J16+X16=0,0,IF(J16&gt;X16,1,IF(J16&lt;X16,0,IF(H16=V16,0.5,IF(H16&gt;V16,1,0)))))</x:f>
      </x:c>
      <x:c r="L11" s="47"/>
      <x:c r="M11" s="47"/>
      <x:c r="N11" s="48"/>
      <x:c r="O11" s="44" t="s"/>
      <x:c r="P11" s="113" t="s">
        <x:v>39</x:v>
      </x:c>
      <x:c r="Q11" s="114"/>
      <x:c r="R11" s="115"/>
      <x:c r="S11" s="45" t="s">
        <x:v>40</x:v>
      </x:c>
      <x:c r="T11" s="45" t="s">
        <x:v>41</x:v>
      </x:c>
      <x:c r="U11" s="45" t="s">
        <x:v>42</x:v>
      </x:c>
      <x:c r="V11" s="101" t="s">
        <x:v>43</x:v>
      </x:c>
      <x:c r="W11" s="102"/>
      <x:c r="X11" s="45" t="s">
        <x:v>40</x:v>
      </x:c>
      <x:c r="Y11" s="98">
        <x:f>IF(J16+X16=0,0,IF(J16&gt;X16,0,IF(J16&lt;X16,1,IF(I16=V16,0.5,IF(I16&gt;V16,0,1)))))</x:f>
      </x:c>
    </x:row>
    <x:row r="12" spans="1:16154" ht="12.75" customHeight="1" x14ac:dyDescent="0.2">
      <x:c r="A12" s="82" t="s"/>
      <x:c r="B12" s="119"/>
      <x:c r="C12" s="120"/>
      <x:c r="D12" s="121"/>
      <x:c r="E12" s="45" t="s">
        <x:v>44</x:v>
      </x:c>
      <x:c r="F12" s="45" t="s">
        <x:v>45</x:v>
      </x:c>
      <x:c r="G12" s="45" t="s">
        <x:v>46</x:v>
      </x:c>
      <x:c r="H12" s="101" t="s">
        <x:v>47</x:v>
      </x:c>
      <x:c r="I12" s="102"/>
      <x:c r="J12" s="45" t="s">
        <x:v>38</x:v>
      </x:c>
      <x:c r="K12" s="99"/>
      <x:c r="L12" s="47"/>
      <x:c r="M12" s="47"/>
      <x:c r="N12" s="48"/>
      <x:c r="O12" s="82" t="s"/>
      <x:c r="P12" s="119"/>
      <x:c r="Q12" s="120"/>
      <x:c r="R12" s="121"/>
      <x:c r="S12" s="45" t="s">
        <x:v>40</x:v>
      </x:c>
      <x:c r="T12" s="45" t="s">
        <x:v>48</x:v>
      </x:c>
      <x:c r="U12" s="45" t="s">
        <x:v>49</x:v>
      </x:c>
      <x:c r="V12" s="101" t="s">
        <x:v>50</x:v>
      </x:c>
      <x:c r="W12" s="102"/>
      <x:c r="X12" s="45" t="s">
        <x:v>40</x:v>
      </x:c>
      <x:c r="Y12" s="99"/>
    </x:row>
    <x:row r="13" spans="1:16154" ht="9" customHeight="1" x14ac:dyDescent="0.2">
      <x:c r="A13" s="49" t="s">
        <x:v>25</x:v>
      </x:c>
      <x:c r="B13" s="103" t="s">
        <x:v>51</x:v>
      </x:c>
      <x:c r="C13" s="104"/>
      <x:c r="D13" s="105"/>
      <x:c r="E13" s="45"/>
      <x:c r="F13" s="45"/>
      <x:c r="G13" s="45"/>
      <x:c r="H13" s="106"/>
      <x:c r="I13" s="45"/>
      <x:c r="J13" s="46"/>
      <x:c r="K13" s="99"/>
      <x:c r="L13" s="47"/>
      <x:c r="M13" s="47"/>
      <x:c r="N13" s="48"/>
      <x:c r="O13" s="49" t="s">
        <x:v>25</x:v>
      </x:c>
      <x:c r="P13" s="103" t="s">
        <x:v>51</x:v>
      </x:c>
      <x:c r="Q13" s="104"/>
      <x:c r="R13" s="105"/>
      <x:c r="S13" s="45"/>
      <x:c r="T13" s="45"/>
      <x:c r="U13" s="45"/>
      <x:c r="V13" s="106"/>
      <x:c r="W13" s="45"/>
      <x:c r="X13" s="46"/>
      <x:c r="Y13" s="99"/>
    </x:row>
    <x:row r="14" spans="1:16154" ht="12.75" customHeight="1" x14ac:dyDescent="0.2">
      <x:c r="A14" s="44" t="s"/>
      <x:c r="B14" s="113" t="s"/>
      <x:c r="C14" s="114"/>
      <x:c r="D14" s="115"/>
      <x:c r="E14" s="45" t="s">
        <x:v>52</x:v>
      </x:c>
      <x:c r="F14" s="45" t="s">
        <x:v>35</x:v>
      </x:c>
      <x:c r="G14" s="45" t="s">
        <x:v>53</x:v>
      </x:c>
      <x:c r="H14" s="101" t="s">
        <x:v>47</x:v>
      </x:c>
      <x:c r="I14" s="102"/>
      <x:c r="J14" s="45" t="s">
        <x:v>38</x:v>
      </x:c>
      <x:c r="K14" s="99"/>
      <x:c r="L14" s="47"/>
      <x:c r="M14" s="47"/>
      <x:c r="N14" s="48"/>
      <x:c r="O14" s="44" t="s"/>
      <x:c r="P14" s="113" t="s"/>
      <x:c r="Q14" s="114"/>
      <x:c r="R14" s="115"/>
      <x:c r="S14" s="45" t="s">
        <x:v>34</x:v>
      </x:c>
      <x:c r="T14" s="45" t="s">
        <x:v>45</x:v>
      </x:c>
      <x:c r="U14" s="45" t="s">
        <x:v>54</x:v>
      </x:c>
      <x:c r="V14" s="101" t="s">
        <x:v>55</x:v>
      </x:c>
      <x:c r="W14" s="102"/>
      <x:c r="X14" s="45" t="s">
        <x:v>40</x:v>
      </x:c>
      <x:c r="Y14" s="99"/>
    </x:row>
    <x:row r="15" spans="1:16154" ht="12.75" customHeight="1" x14ac:dyDescent="0.2">
      <x:c r="A15" s="83" t="s">
        <x:v>56</x:v>
      </x:c>
      <x:c r="B15" s="116"/>
      <x:c r="C15" s="117"/>
      <x:c r="D15" s="118"/>
      <x:c r="E15" s="45" t="s">
        <x:v>40</x:v>
      </x:c>
      <x:c r="F15" s="45" t="s">
        <x:v>57</x:v>
      </x:c>
      <x:c r="G15" s="45" t="s">
        <x:v>58</x:v>
      </x:c>
      <x:c r="H15" s="101" t="s">
        <x:v>59</x:v>
      </x:c>
      <x:c r="I15" s="102"/>
      <x:c r="J15" s="45" t="s">
        <x:v>38</x:v>
      </x:c>
      <x:c r="K15" s="100"/>
      <x:c r="L15" s="47"/>
      <x:c r="M15" s="47"/>
      <x:c r="N15" s="48"/>
      <x:c r="O15" s="84" t="s"/>
      <x:c r="P15" s="116"/>
      <x:c r="Q15" s="117"/>
      <x:c r="R15" s="118"/>
      <x:c r="S15" s="45" t="s">
        <x:v>38</x:v>
      </x:c>
      <x:c r="T15" s="45" t="s">
        <x:v>60</x:v>
      </x:c>
      <x:c r="U15" s="45" t="s">
        <x:v>36</x:v>
      </x:c>
      <x:c r="V15" s="101" t="s">
        <x:v>61</x:v>
      </x:c>
      <x:c r="W15" s="102"/>
      <x:c r="X15" s="45" t="s">
        <x:v>40</x:v>
      </x:c>
      <x:c r="Y15" s="100"/>
    </x:row>
    <x:row r="16" spans="1:16154" x14ac:dyDescent="0.2">
      <x:c r="A16" s="51"/>
      <x:c r="B16" s="48"/>
      <x:c r="C16" s="48"/>
      <x:c r="D16" s="48"/>
      <x:c r="E16" s="52" t="s">
        <x:v>62</x:v>
      </x:c>
      <x:c r="F16" s="52" t="s">
        <x:v>63</x:v>
      </x:c>
      <x:c r="G16" s="52" t="s">
        <x:v>64</x:v>
      </x:c>
      <x:c r="H16" s="122" t="s">
        <x:v>65</x:v>
      </x:c>
      <x:c r="I16" s="123"/>
      <x:c r="J16" s="52" t="s">
        <x:v>38</x:v>
      </x:c>
      <x:c r="K16" s="53"/>
      <x:c r="L16" s="48"/>
      <x:c r="M16" s="48"/>
      <x:c r="N16" s="48"/>
      <x:c r="O16" s="51"/>
      <x:c r="P16" s="48"/>
      <x:c r="Q16" s="48"/>
      <x:c r="R16" s="48"/>
      <x:c r="S16" s="52" t="s">
        <x:v>52</x:v>
      </x:c>
      <x:c r="T16" s="52" t="s">
        <x:v>66</x:v>
      </x:c>
      <x:c r="U16" s="52" t="s">
        <x:v>67</x:v>
      </x:c>
      <x:c r="V16" s="122" t="s">
        <x:v>68</x:v>
      </x:c>
      <x:c r="W16" s="123"/>
      <x:c r="X16" s="52" t="s">
        <x:v>52</x:v>
      </x:c>
      <x:c r="Y16" s="53"/>
    </x:row>
    <x:row r="17" spans="1:16154" ht="9" customHeight="1" x14ac:dyDescent="0.2">
      <x:c r="A17" s="38" t="s">
        <x:v>25</x:v>
      </x:c>
      <x:c r="B17" s="109" t="s">
        <x:v>26</x:v>
      </x:c>
      <x:c r="C17" s="110"/>
      <x:c r="D17" s="40"/>
      <x:c r="E17" s="39" t="s">
        <x:v>27</x:v>
      </x:c>
      <x:c r="F17" s="39" t="s">
        <x:v>28</x:v>
      </x:c>
      <x:c r="G17" s="39" t="s">
        <x:v>29</x:v>
      </x:c>
      <x:c r="H17" s="109" t="s">
        <x:v>30</x:v>
      </x:c>
      <x:c r="I17" s="40"/>
      <x:c r="J17" s="40" t="s">
        <x:v>31</x:v>
      </x:c>
      <x:c r="K17" s="41" t="s">
        <x:v>32</x:v>
      </x:c>
      <x:c r="L17" s="42"/>
      <x:c r="M17" s="42"/>
      <x:c r="N17" s="48"/>
      <x:c r="O17" s="38" t="s">
        <x:v>25</x:v>
      </x:c>
      <x:c r="P17" s="109" t="s">
        <x:v>26</x:v>
      </x:c>
      <x:c r="Q17" s="110"/>
      <x:c r="R17" s="40"/>
      <x:c r="S17" s="39" t="s">
        <x:v>27</x:v>
      </x:c>
      <x:c r="T17" s="39" t="s">
        <x:v>28</x:v>
      </x:c>
      <x:c r="U17" s="39" t="s">
        <x:v>29</x:v>
      </x:c>
      <x:c r="V17" s="109" t="s">
        <x:v>30</x:v>
      </x:c>
      <x:c r="W17" s="40"/>
      <x:c r="X17" s="40" t="s">
        <x:v>31</x:v>
      </x:c>
      <x:c r="Y17" s="41" t="s">
        <x:v>32</x:v>
      </x:c>
    </x:row>
    <x:row r="18" spans="1:16154" ht="12.75" customHeight="1" x14ac:dyDescent="0.2">
      <x:c r="A18" s="44" t="s"/>
      <x:c r="B18" s="113" t="s">
        <x:v>69</x:v>
      </x:c>
      <x:c r="C18" s="114"/>
      <x:c r="D18" s="115"/>
      <x:c r="E18" s="45" t="s">
        <x:v>34</x:v>
      </x:c>
      <x:c r="F18" s="45" t="s">
        <x:v>70</x:v>
      </x:c>
      <x:c r="G18" s="45" t="s">
        <x:v>36</x:v>
      </x:c>
      <x:c r="H18" s="101" t="s">
        <x:v>71</x:v>
      </x:c>
      <x:c r="I18" s="102"/>
      <x:c r="J18" s="45" t="s">
        <x:v>38</x:v>
      </x:c>
      <x:c r="K18" s="98">
        <x:f>IF(J23+X23=0,0,IF(J23&gt;X23,1,IF(J23&lt;X23,0,IF(H23=V23,0.5,IF(H23&gt;V23,1,0)))))</x:f>
      </x:c>
      <x:c r="L18" s="47"/>
      <x:c r="M18" s="47"/>
      <x:c r="N18" s="48"/>
      <x:c r="O18" s="44" t="s"/>
      <x:c r="P18" s="113" t="s">
        <x:v>72</x:v>
      </x:c>
      <x:c r="Q18" s="114"/>
      <x:c r="R18" s="115"/>
      <x:c r="S18" s="45" t="s">
        <x:v>40</x:v>
      </x:c>
      <x:c r="T18" s="45" t="s">
        <x:v>73</x:v>
      </x:c>
      <x:c r="U18" s="45" t="s">
        <x:v>74</x:v>
      </x:c>
      <x:c r="V18" s="101" t="s">
        <x:v>75</x:v>
      </x:c>
      <x:c r="W18" s="102"/>
      <x:c r="X18" s="45" t="s">
        <x:v>40</x:v>
      </x:c>
      <x:c r="Y18" s="98">
        <x:f>IF(J23+X23=0,0,IF(J23&gt;X23,0,IF(J23&lt;X23,1,IF(I23=V23,0.5,IF(I23&gt;V23,0,1)))))</x:f>
      </x:c>
    </x:row>
    <x:row r="19" spans="1:16154" ht="12.75" customHeight="1" x14ac:dyDescent="0.2">
      <x:c r="A19" s="82" t="s"/>
      <x:c r="B19" s="119"/>
      <x:c r="C19" s="120"/>
      <x:c r="D19" s="121"/>
      <x:c r="E19" s="45" t="s">
        <x:v>38</x:v>
      </x:c>
      <x:c r="F19" s="45" t="s">
        <x:v>41</x:v>
      </x:c>
      <x:c r="G19" s="45" t="s">
        <x:v>76</x:v>
      </x:c>
      <x:c r="H19" s="101" t="s">
        <x:v>77</x:v>
      </x:c>
      <x:c r="I19" s="102"/>
      <x:c r="J19" s="45" t="s">
        <x:v>38</x:v>
      </x:c>
      <x:c r="K19" s="99"/>
      <x:c r="L19" s="47"/>
      <x:c r="M19" s="47"/>
      <x:c r="N19" s="48"/>
      <x:c r="O19" s="82" t="s"/>
      <x:c r="P19" s="119"/>
      <x:c r="Q19" s="120"/>
      <x:c r="R19" s="121"/>
      <x:c r="S19" s="45" t="s">
        <x:v>40</x:v>
      </x:c>
      <x:c r="T19" s="45" t="s">
        <x:v>78</x:v>
      </x:c>
      <x:c r="U19" s="45" t="s">
        <x:v>79</x:v>
      </x:c>
      <x:c r="V19" s="101" t="s">
        <x:v>61</x:v>
      </x:c>
      <x:c r="W19" s="102"/>
      <x:c r="X19" s="45" t="s">
        <x:v>40</x:v>
      </x:c>
      <x:c r="Y19" s="99"/>
    </x:row>
    <x:row r="20" spans="1:16154" ht="9" customHeight="1" x14ac:dyDescent="0.2">
      <x:c r="A20" s="49" t="s">
        <x:v>25</x:v>
      </x:c>
      <x:c r="B20" s="103" t="s">
        <x:v>51</x:v>
      </x:c>
      <x:c r="C20" s="104"/>
      <x:c r="D20" s="105"/>
      <x:c r="E20" s="45"/>
      <x:c r="F20" s="45"/>
      <x:c r="G20" s="45"/>
      <x:c r="H20" s="106"/>
      <x:c r="I20" s="45"/>
      <x:c r="J20" s="46"/>
      <x:c r="K20" s="99"/>
      <x:c r="L20" s="47"/>
      <x:c r="M20" s="47"/>
      <x:c r="N20" s="48"/>
      <x:c r="O20" s="49" t="s">
        <x:v>25</x:v>
      </x:c>
      <x:c r="P20" s="103" t="s">
        <x:v>51</x:v>
      </x:c>
      <x:c r="Q20" s="104"/>
      <x:c r="R20" s="105"/>
      <x:c r="S20" s="45"/>
      <x:c r="T20" s="45"/>
      <x:c r="U20" s="45"/>
      <x:c r="V20" s="106"/>
      <x:c r="W20" s="45"/>
      <x:c r="X20" s="46"/>
      <x:c r="Y20" s="99"/>
    </x:row>
    <x:row r="21" spans="1:16154" ht="12.75" customHeight="1" x14ac:dyDescent="0.2">
      <x:c r="A21" s="44" t="s"/>
      <x:c r="B21" s="113" t="s"/>
      <x:c r="C21" s="114"/>
      <x:c r="D21" s="115"/>
      <x:c r="E21" s="45" t="s">
        <x:v>38</x:v>
      </x:c>
      <x:c r="F21" s="45" t="s">
        <x:v>57</x:v>
      </x:c>
      <x:c r="G21" s="45" t="s">
        <x:v>74</x:v>
      </x:c>
      <x:c r="H21" s="101" t="s">
        <x:v>80</x:v>
      </x:c>
      <x:c r="I21" s="102"/>
      <x:c r="J21" s="45" t="s">
        <x:v>38</x:v>
      </x:c>
      <x:c r="K21" s="99"/>
      <x:c r="L21" s="47"/>
      <x:c r="M21" s="47"/>
      <x:c r="N21" s="48"/>
      <x:c r="O21" s="44" t="s"/>
      <x:c r="P21" s="113" t="s"/>
      <x:c r="Q21" s="114"/>
      <x:c r="R21" s="115"/>
      <x:c r="S21" s="45" t="s">
        <x:v>38</x:v>
      </x:c>
      <x:c r="T21" s="45" t="s">
        <x:v>81</x:v>
      </x:c>
      <x:c r="U21" s="45" t="s">
        <x:v>82</x:v>
      </x:c>
      <x:c r="V21" s="101" t="s">
        <x:v>59</x:v>
      </x:c>
      <x:c r="W21" s="102"/>
      <x:c r="X21" s="45" t="s">
        <x:v>40</x:v>
      </x:c>
      <x:c r="Y21" s="99"/>
    </x:row>
    <x:row r="22" spans="1:16154" ht="12.75" customHeight="1" x14ac:dyDescent="0.2">
      <x:c r="A22" s="83" t="s">
        <x:v>56</x:v>
      </x:c>
      <x:c r="B22" s="116"/>
      <x:c r="C22" s="117"/>
      <x:c r="D22" s="118"/>
      <x:c r="E22" s="45" t="s">
        <x:v>38</x:v>
      </x:c>
      <x:c r="F22" s="45" t="s">
        <x:v>83</x:v>
      </x:c>
      <x:c r="G22" s="45" t="s">
        <x:v>84</x:v>
      </x:c>
      <x:c r="H22" s="101" t="s">
        <x:v>85</x:v>
      </x:c>
      <x:c r="I22" s="102"/>
      <x:c r="J22" s="45" t="s">
        <x:v>40</x:v>
      </x:c>
      <x:c r="K22" s="100"/>
      <x:c r="L22" s="47"/>
      <x:c r="M22" s="47"/>
      <x:c r="N22" s="48"/>
      <x:c r="O22" s="84" t="s"/>
      <x:c r="P22" s="116"/>
      <x:c r="Q22" s="117"/>
      <x:c r="R22" s="118"/>
      <x:c r="S22" s="45" t="s">
        <x:v>40</x:v>
      </x:c>
      <x:c r="T22" s="45" t="s">
        <x:v>86</x:v>
      </x:c>
      <x:c r="U22" s="45" t="s">
        <x:v>36</x:v>
      </x:c>
      <x:c r="V22" s="101" t="s">
        <x:v>87</x:v>
      </x:c>
      <x:c r="W22" s="102"/>
      <x:c r="X22" s="45" t="s">
        <x:v>38</x:v>
      </x:c>
      <x:c r="Y22" s="100"/>
    </x:row>
    <x:row r="23" spans="1:16154" ht="12.75" customHeight="1" x14ac:dyDescent="0.2">
      <x:c r="A23" s="51"/>
      <x:c r="B23" s="48"/>
      <x:c r="C23" s="48"/>
      <x:c r="D23" s="48"/>
      <x:c r="E23" s="52" t="s">
        <x:v>34</x:v>
      </x:c>
      <x:c r="F23" s="52" t="s">
        <x:v>88</x:v>
      </x:c>
      <x:c r="G23" s="52" t="s">
        <x:v>89</x:v>
      </x:c>
      <x:c r="H23" s="122" t="s">
        <x:v>90</x:v>
      </x:c>
      <x:c r="I23" s="123"/>
      <x:c r="J23" s="52" t="s">
        <x:v>40</x:v>
      </x:c>
      <x:c r="K23" s="53"/>
      <x:c r="L23" s="48"/>
      <x:c r="M23" s="48"/>
      <x:c r="N23" s="48"/>
      <x:c r="O23" s="51"/>
      <x:c r="P23" s="48"/>
      <x:c r="Q23" s="48"/>
      <x:c r="R23" s="48"/>
      <x:c r="S23" s="52" t="s">
        <x:v>44</x:v>
      </x:c>
      <x:c r="T23" s="52" t="s">
        <x:v>91</x:v>
      </x:c>
      <x:c r="U23" s="52" t="s">
        <x:v>92</x:v>
      </x:c>
      <x:c r="V23" s="122" t="s">
        <x:v>93</x:v>
      </x:c>
      <x:c r="W23" s="123"/>
      <x:c r="X23" s="52" t="s">
        <x:v>44</x:v>
      </x:c>
      <x:c r="Y23" s="53"/>
    </x:row>
    <x:row r="24" spans="1:16154" ht="9" customHeight="1" x14ac:dyDescent="0.2">
      <x:c r="A24" s="38" t="s">
        <x:v>25</x:v>
      </x:c>
      <x:c r="B24" s="109" t="s">
        <x:v>26</x:v>
      </x:c>
      <x:c r="C24" s="110"/>
      <x:c r="D24" s="40"/>
      <x:c r="E24" s="39" t="s">
        <x:v>27</x:v>
      </x:c>
      <x:c r="F24" s="39" t="s">
        <x:v>28</x:v>
      </x:c>
      <x:c r="G24" s="39" t="s">
        <x:v>29</x:v>
      </x:c>
      <x:c r="H24" s="109" t="s">
        <x:v>30</x:v>
      </x:c>
      <x:c r="I24" s="40"/>
      <x:c r="J24" s="40" t="s">
        <x:v>31</x:v>
      </x:c>
      <x:c r="K24" s="41" t="s">
        <x:v>32</x:v>
      </x:c>
      <x:c r="L24" s="42"/>
      <x:c r="M24" s="42"/>
      <x:c r="N24" s="48"/>
      <x:c r="O24" s="38" t="s">
        <x:v>25</x:v>
      </x:c>
      <x:c r="P24" s="109" t="s">
        <x:v>26</x:v>
      </x:c>
      <x:c r="Q24" s="110"/>
      <x:c r="R24" s="40"/>
      <x:c r="S24" s="39" t="s">
        <x:v>27</x:v>
      </x:c>
      <x:c r="T24" s="39" t="s">
        <x:v>28</x:v>
      </x:c>
      <x:c r="U24" s="39" t="s">
        <x:v>29</x:v>
      </x:c>
      <x:c r="V24" s="109" t="s">
        <x:v>30</x:v>
      </x:c>
      <x:c r="W24" s="40"/>
      <x:c r="X24" s="40" t="s">
        <x:v>31</x:v>
      </x:c>
      <x:c r="Y24" s="41" t="s">
        <x:v>32</x:v>
      </x:c>
    </x:row>
    <x:row r="25" spans="1:16154" ht="12.75" customHeight="1" x14ac:dyDescent="0.2">
      <x:c r="A25" s="44" t="s"/>
      <x:c r="B25" s="113" t="s">
        <x:v>94</x:v>
      </x:c>
      <x:c r="C25" s="114"/>
      <x:c r="D25" s="115"/>
      <x:c r="E25" s="45" t="s">
        <x:v>38</x:v>
      </x:c>
      <x:c r="F25" s="45" t="s">
        <x:v>86</x:v>
      </x:c>
      <x:c r="G25" s="45" t="s">
        <x:v>49</x:v>
      </x:c>
      <x:c r="H25" s="101" t="s">
        <x:v>95</x:v>
      </x:c>
      <x:c r="I25" s="102"/>
      <x:c r="J25" s="45" t="s">
        <x:v>38</x:v>
      </x:c>
      <x:c r="K25" s="98">
        <x:f>IF(B25="","",IF(J30+X30=0,0,IF(J30&gt;X30,1,IF(J30&lt;X30,0,IF(H30=V30,0.5,IF(H30&gt;V30,1,0))))))</x:f>
      </x:c>
      <x:c r="L25" s="47"/>
      <x:c r="M25" s="47"/>
      <x:c r="N25" s="48"/>
      <x:c r="O25" s="44" t="s"/>
      <x:c r="P25" s="113" t="s">
        <x:v>96</x:v>
      </x:c>
      <x:c r="Q25" s="114"/>
      <x:c r="R25" s="115"/>
      <x:c r="S25" s="45" t="s">
        <x:v>38</x:v>
      </x:c>
      <x:c r="T25" s="45" t="s">
        <x:v>97</x:v>
      </x:c>
      <x:c r="U25" s="45" t="s">
        <x:v>98</x:v>
      </x:c>
      <x:c r="V25" s="101" t="s">
        <x:v>85</x:v>
      </x:c>
      <x:c r="W25" s="102"/>
      <x:c r="X25" s="45" t="s">
        <x:v>40</x:v>
      </x:c>
      <x:c r="Y25" s="98">
        <x:f>IF(P25="","",IF(J30+X30=0,0,IF(J30&gt;X30,0,IF(J30&lt;X30,1,IF(H30=V30,0.5,IF(H30&gt;V30,0,1))))))</x:f>
      </x:c>
    </x:row>
    <x:row r="26" spans="1:16154" ht="12.75" customHeight="1" x14ac:dyDescent="0.2">
      <x:c r="A26" s="82" t="s"/>
      <x:c r="B26" s="119"/>
      <x:c r="C26" s="120"/>
      <x:c r="D26" s="121"/>
      <x:c r="E26" s="45" t="s">
        <x:v>34</x:v>
      </x:c>
      <x:c r="F26" s="45" t="s">
        <x:v>41</x:v>
      </x:c>
      <x:c r="G26" s="45" t="s">
        <x:v>99</x:v>
      </x:c>
      <x:c r="H26" s="101" t="s">
        <x:v>50</x:v>
      </x:c>
      <x:c r="I26" s="102"/>
      <x:c r="J26" s="45" t="s">
        <x:v>38</x:v>
      </x:c>
      <x:c r="K26" s="99"/>
      <x:c r="L26" s="47"/>
      <x:c r="M26" s="47"/>
      <x:c r="N26" s="48"/>
      <x:c r="O26" s="82" t="s"/>
      <x:c r="P26" s="119"/>
      <x:c r="Q26" s="120"/>
      <x:c r="R26" s="121"/>
      <x:c r="S26" s="45" t="s">
        <x:v>40</x:v>
      </x:c>
      <x:c r="T26" s="45" t="s">
        <x:v>60</x:v>
      </x:c>
      <x:c r="U26" s="45" t="s">
        <x:v>100</x:v>
      </x:c>
      <x:c r="V26" s="101" t="s">
        <x:v>101</x:v>
      </x:c>
      <x:c r="W26" s="102"/>
      <x:c r="X26" s="45" t="s">
        <x:v>40</x:v>
      </x:c>
      <x:c r="Y26" s="99"/>
    </x:row>
    <x:row r="27" spans="1:16154" ht="9" customHeight="1" x14ac:dyDescent="0.2">
      <x:c r="A27" s="49" t="s">
        <x:v>25</x:v>
      </x:c>
      <x:c r="B27" s="103" t="s">
        <x:v>51</x:v>
      </x:c>
      <x:c r="C27" s="104"/>
      <x:c r="D27" s="105"/>
      <x:c r="E27" s="45"/>
      <x:c r="F27" s="45"/>
      <x:c r="G27" s="45"/>
      <x:c r="H27" s="106"/>
      <x:c r="I27" s="45"/>
      <x:c r="J27" s="46"/>
      <x:c r="K27" s="99"/>
      <x:c r="L27" s="47"/>
      <x:c r="M27" s="47"/>
      <x:c r="N27" s="48"/>
      <x:c r="O27" s="49" t="s">
        <x:v>25</x:v>
      </x:c>
      <x:c r="P27" s="103" t="s">
        <x:v>51</x:v>
      </x:c>
      <x:c r="Q27" s="104"/>
      <x:c r="R27" s="105"/>
      <x:c r="S27" s="45"/>
      <x:c r="T27" s="45"/>
      <x:c r="U27" s="45"/>
      <x:c r="V27" s="106"/>
      <x:c r="W27" s="45"/>
      <x:c r="X27" s="46"/>
      <x:c r="Y27" s="99"/>
    </x:row>
    <x:row r="28" spans="1:16154" ht="12.75" customHeight="1" x14ac:dyDescent="0.2">
      <x:c r="A28" s="44" t="s"/>
      <x:c r="B28" s="113" t="s"/>
      <x:c r="C28" s="114"/>
      <x:c r="D28" s="115"/>
      <x:c r="E28" s="45" t="s">
        <x:v>102</x:v>
      </x:c>
      <x:c r="F28" s="45" t="s">
        <x:v>35</x:v>
      </x:c>
      <x:c r="G28" s="45" t="s">
        <x:v>103</x:v>
      </x:c>
      <x:c r="H28" s="101" t="s">
        <x:v>104</x:v>
      </x:c>
      <x:c r="I28" s="102"/>
      <x:c r="J28" s="45" t="s">
        <x:v>38</x:v>
      </x:c>
      <x:c r="K28" s="99"/>
      <x:c r="L28" s="47"/>
      <x:c r="M28" s="47"/>
      <x:c r="N28" s="48"/>
      <x:c r="O28" s="44" t="s"/>
      <x:c r="P28" s="113" t="s"/>
      <x:c r="Q28" s="114"/>
      <x:c r="R28" s="115"/>
      <x:c r="S28" s="45" t="s">
        <x:v>38</x:v>
      </x:c>
      <x:c r="T28" s="45" t="s">
        <x:v>97</x:v>
      </x:c>
      <x:c r="U28" s="45" t="s">
        <x:v>99</x:v>
      </x:c>
      <x:c r="V28" s="101" t="s">
        <x:v>105</x:v>
      </x:c>
      <x:c r="W28" s="102"/>
      <x:c r="X28" s="45" t="s">
        <x:v>40</x:v>
      </x:c>
      <x:c r="Y28" s="99"/>
    </x:row>
    <x:row r="29" spans="1:16154" ht="12.75" customHeight="1" x14ac:dyDescent="0.2">
      <x:c r="A29" s="83" t="s">
        <x:v>56</x:v>
      </x:c>
      <x:c r="B29" s="116"/>
      <x:c r="C29" s="117"/>
      <x:c r="D29" s="118"/>
      <x:c r="E29" s="45" t="s">
        <x:v>106</x:v>
      </x:c>
      <x:c r="F29" s="45" t="s">
        <x:v>107</x:v>
      </x:c>
      <x:c r="G29" s="45" t="s">
        <x:v>82</x:v>
      </x:c>
      <x:c r="H29" s="101" t="s">
        <x:v>108</x:v>
      </x:c>
      <x:c r="I29" s="102"/>
      <x:c r="J29" s="45" t="s">
        <x:v>38</x:v>
      </x:c>
      <x:c r="K29" s="100"/>
      <x:c r="L29" s="47"/>
      <x:c r="M29" s="47"/>
      <x:c r="N29" s="48"/>
      <x:c r="O29" s="84" t="s"/>
      <x:c r="P29" s="116"/>
      <x:c r="Q29" s="117"/>
      <x:c r="R29" s="118"/>
      <x:c r="S29" s="45" t="s">
        <x:v>38</x:v>
      </x:c>
      <x:c r="T29" s="45" t="s">
        <x:v>41</x:v>
      </x:c>
      <x:c r="U29" s="45" t="s">
        <x:v>109</x:v>
      </x:c>
      <x:c r="V29" s="101" t="s">
        <x:v>87</x:v>
      </x:c>
      <x:c r="W29" s="102"/>
      <x:c r="X29" s="45" t="s">
        <x:v>40</x:v>
      </x:c>
      <x:c r="Y29" s="100"/>
    </x:row>
    <x:row r="30" spans="1:16154" s="0" customFormat="1" ht="12.75" customHeight="1" x14ac:dyDescent="0.2">
      <x:c r="A30" s="51"/>
      <x:c r="B30" s="48"/>
      <x:c r="C30" s="48"/>
      <x:c r="D30" s="48"/>
      <x:c r="E30" s="52" t="s">
        <x:v>110</x:v>
      </x:c>
      <x:c r="F30" s="52" t="s">
        <x:v>111</x:v>
      </x:c>
      <x:c r="G30" s="52" t="s">
        <x:v>112</x:v>
      </x:c>
      <x:c r="H30" s="122" t="s">
        <x:v>113</x:v>
      </x:c>
      <x:c r="I30" s="123"/>
      <x:c r="J30" s="52" t="s">
        <x:v>38</x:v>
      </x:c>
      <x:c r="K30" s="53"/>
      <x:c r="L30" s="48"/>
      <x:c r="M30" s="48"/>
      <x:c r="N30" s="48"/>
      <x:c r="O30" s="51"/>
      <x:c r="P30" s="48"/>
      <x:c r="Q30" s="48"/>
      <x:c r="R30" s="48"/>
      <x:c r="S30" s="52" t="s">
        <x:v>40</x:v>
      </x:c>
      <x:c r="T30" s="52" t="s">
        <x:v>114</x:v>
      </x:c>
      <x:c r="U30" s="52" t="s">
        <x:v>115</x:v>
      </x:c>
      <x:c r="V30" s="122" t="s">
        <x:v>116</x:v>
      </x:c>
      <x:c r="W30" s="123"/>
      <x:c r="X30" s="52" t="s">
        <x:v>52</x:v>
      </x:c>
      <x:c r="Y30" s="53"/>
      <x:c r="Z30" s="0"/>
      <x:c r="AA30" s="0"/>
      <x:c r="AB30" s="0"/>
      <x:c r="AC30" s="0"/>
      <x:c r="AD30" s="0"/>
      <x:c r="AE30" s="0"/>
      <x:c r="AF30" s="0"/>
      <x:c r="AG30" s="0"/>
      <x:c r="AH30" s="0"/>
      <x:c r="AI30" s="0"/>
      <x:c r="AJ30" s="0"/>
      <x:c r="AK30" s="0"/>
      <x:c r="AL30" s="0"/>
      <x:c r="AM30" s="0"/>
      <x:c r="AN30" s="0"/>
      <x:c r="AO30" s="0"/>
      <x:c r="AP30" s="0"/>
      <x:c r="AQ30" s="0"/>
      <x:c r="AR30" s="0"/>
      <x:c r="AS30" s="0"/>
      <x:c r="AT30" s="0"/>
      <x:c r="AU30" s="0"/>
      <x:c r="AV30" s="0"/>
      <x:c r="AW30" s="0"/>
      <x:c r="AX30" s="0"/>
      <x:c r="AY30" s="0"/>
      <x:c r="AZ30" s="0"/>
      <x:c r="BA30" s="0"/>
      <x:c r="BB30" s="0"/>
      <x:c r="BC30" s="0"/>
      <x:c r="BD30" s="0"/>
      <x:c r="BE30" s="0"/>
      <x:c r="BF30" s="0"/>
      <x:c r="BG30" s="0"/>
      <x:c r="BH30" s="0"/>
      <x:c r="BI30" s="0"/>
      <x:c r="BJ30" s="0"/>
      <x:c r="BK30" s="0"/>
      <x:c r="BL30" s="0"/>
      <x:c r="BM30" s="0"/>
      <x:c r="BN30" s="0"/>
      <x:c r="BO30" s="0"/>
      <x:c r="BP30" s="0"/>
      <x:c r="BQ30" s="0"/>
      <x:c r="BR30" s="0"/>
      <x:c r="BS30" s="0"/>
      <x:c r="BT30" s="0"/>
      <x:c r="BU30" s="0"/>
      <x:c r="BV30" s="0"/>
      <x:c r="BW30" s="0"/>
      <x:c r="BX30" s="0"/>
      <x:c r="BY30" s="0"/>
      <x:c r="BZ30" s="0"/>
      <x:c r="CA30" s="0"/>
      <x:c r="CB30" s="0"/>
      <x:c r="CC30" s="0"/>
      <x:c r="CD30" s="0"/>
      <x:c r="CE30" s="0"/>
      <x:c r="CF30" s="0"/>
      <x:c r="CG30" s="0"/>
      <x:c r="CH30" s="0"/>
      <x:c r="CI30" s="0"/>
      <x:c r="CJ30" s="0"/>
      <x:c r="CK30" s="0"/>
      <x:c r="CL30" s="0"/>
      <x:c r="CM30" s="0"/>
      <x:c r="CN30" s="0"/>
      <x:c r="CO30" s="0"/>
      <x:c r="CP30" s="0"/>
      <x:c r="CQ30" s="0"/>
      <x:c r="CR30" s="0"/>
      <x:c r="CS30" s="0"/>
      <x:c r="CT30" s="0"/>
      <x:c r="CU30" s="0"/>
      <x:c r="CV30" s="0"/>
      <x:c r="CW30" s="0"/>
      <x:c r="CX30" s="0"/>
      <x:c r="CY30" s="0"/>
      <x:c r="CZ30" s="0"/>
      <x:c r="DA30" s="0"/>
      <x:c r="DB30" s="0"/>
      <x:c r="DC30" s="0"/>
      <x:c r="DD30" s="0"/>
      <x:c r="DE30" s="0"/>
      <x:c r="DF30" s="0"/>
      <x:c r="DG30" s="0"/>
      <x:c r="DH30" s="0"/>
      <x:c r="DI30" s="0"/>
      <x:c r="DJ30" s="0"/>
      <x:c r="DK30" s="0"/>
      <x:c r="DL30" s="0"/>
      <x:c r="DM30" s="0"/>
      <x:c r="DN30" s="0"/>
      <x:c r="DO30" s="0"/>
      <x:c r="DP30" s="0"/>
      <x:c r="DQ30" s="0"/>
      <x:c r="DR30" s="0"/>
      <x:c r="DS30" s="0"/>
      <x:c r="DT30" s="0"/>
      <x:c r="DU30" s="0"/>
      <x:c r="DV30" s="0"/>
      <x:c r="DW30" s="0"/>
      <x:c r="DX30" s="0"/>
      <x:c r="DY30" s="0"/>
      <x:c r="DZ30" s="0"/>
      <x:c r="EA30" s="0"/>
      <x:c r="EB30" s="0"/>
      <x:c r="EC30" s="0"/>
      <x:c r="ED30" s="0"/>
      <x:c r="EE30" s="0"/>
      <x:c r="EF30" s="0"/>
      <x:c r="EG30" s="0"/>
      <x:c r="EH30" s="0"/>
      <x:c r="EI30" s="0"/>
      <x:c r="EJ30" s="0"/>
      <x:c r="EK30" s="0"/>
      <x:c r="EL30" s="0"/>
      <x:c r="EM30" s="0"/>
      <x:c r="EN30" s="0"/>
      <x:c r="EO30" s="0"/>
      <x:c r="EP30" s="0"/>
      <x:c r="EQ30" s="0"/>
      <x:c r="ER30" s="0"/>
      <x:c r="ES30" s="0"/>
      <x:c r="ET30" s="0"/>
      <x:c r="EU30" s="0"/>
      <x:c r="EV30" s="0"/>
      <x:c r="EW30" s="0"/>
      <x:c r="EX30" s="0"/>
      <x:c r="EY30" s="0"/>
      <x:c r="EZ30" s="0"/>
      <x:c r="FA30" s="0"/>
      <x:c r="FB30" s="0"/>
      <x:c r="FC30" s="0"/>
      <x:c r="FD30" s="0"/>
      <x:c r="FE30" s="0"/>
      <x:c r="FF30" s="0"/>
      <x:c r="FG30" s="0"/>
      <x:c r="FH30" s="0"/>
      <x:c r="FI30" s="0"/>
      <x:c r="FJ30" s="0"/>
      <x:c r="FK30" s="0"/>
      <x:c r="FL30" s="0"/>
      <x:c r="FM30" s="0"/>
      <x:c r="FN30" s="0"/>
      <x:c r="FO30" s="0"/>
      <x:c r="FP30" s="0"/>
      <x:c r="FQ30" s="0"/>
      <x:c r="FR30" s="0"/>
      <x:c r="FS30" s="0"/>
      <x:c r="FT30" s="0"/>
      <x:c r="FU30" s="0"/>
      <x:c r="FV30" s="0"/>
      <x:c r="FW30" s="0"/>
      <x:c r="FX30" s="0"/>
      <x:c r="FY30" s="0"/>
      <x:c r="FZ30" s="0"/>
      <x:c r="GA30" s="0"/>
      <x:c r="GB30" s="0"/>
      <x:c r="GC30" s="0"/>
      <x:c r="GD30" s="0"/>
      <x:c r="GE30" s="0"/>
      <x:c r="GF30" s="0"/>
      <x:c r="GG30" s="0"/>
      <x:c r="GH30" s="0"/>
      <x:c r="GI30" s="0"/>
      <x:c r="GJ30" s="0"/>
      <x:c r="GK30" s="0"/>
      <x:c r="GL30" s="0"/>
      <x:c r="GM30" s="0"/>
      <x:c r="GN30" s="0"/>
      <x:c r="GO30" s="0"/>
      <x:c r="GP30" s="0"/>
      <x:c r="GQ30" s="0"/>
      <x:c r="GR30" s="0"/>
      <x:c r="GS30" s="0"/>
      <x:c r="GT30" s="0"/>
      <x:c r="GU30" s="0"/>
      <x:c r="GV30" s="0"/>
      <x:c r="GW30" s="0"/>
      <x:c r="GX30" s="0"/>
      <x:c r="GY30" s="0"/>
      <x:c r="GZ30" s="0"/>
      <x:c r="HA30" s="0"/>
      <x:c r="HB30" s="0"/>
      <x:c r="HC30" s="0"/>
      <x:c r="HD30" s="0"/>
      <x:c r="HE30" s="0"/>
      <x:c r="HF30" s="0"/>
      <x:c r="HG30" s="0"/>
      <x:c r="HH30" s="0"/>
      <x:c r="HI30" s="0"/>
      <x:c r="HJ30" s="0"/>
      <x:c r="HK30" s="0"/>
      <x:c r="HL30" s="0"/>
      <x:c r="HM30" s="0"/>
      <x:c r="HN30" s="0"/>
      <x:c r="HO30" s="0"/>
      <x:c r="HP30" s="0"/>
      <x:c r="HQ30" s="0"/>
      <x:c r="HR30" s="0"/>
      <x:c r="HS30" s="0"/>
      <x:c r="HT30" s="0"/>
      <x:c r="HU30" s="0"/>
      <x:c r="HV30" s="0"/>
      <x:c r="HW30" s="0"/>
      <x:c r="HX30" s="0"/>
      <x:c r="HY30" s="0"/>
      <x:c r="HZ30" s="0"/>
      <x:c r="IA30" s="0"/>
      <x:c r="IB30" s="0"/>
      <x:c r="IC30" s="0"/>
      <x:c r="ID30" s="0"/>
      <x:c r="IE30" s="0"/>
      <x:c r="IF30" s="0"/>
      <x:c r="IG30" s="0"/>
      <x:c r="IH30" s="0"/>
      <x:c r="II30" s="0"/>
      <x:c r="IJ30" s="0"/>
      <x:c r="IK30" s="0"/>
      <x:c r="IL30" s="0"/>
      <x:c r="IM30" s="0"/>
      <x:c r="IN30" s="0"/>
      <x:c r="IO30" s="0"/>
      <x:c r="IP30" s="0"/>
      <x:c r="IQ30" s="0"/>
      <x:c r="IR30" s="0"/>
      <x:c r="IS30" s="0"/>
      <x:c r="IT30" s="0"/>
      <x:c r="IU30" s="0"/>
      <x:c r="IV30" s="0"/>
      <x:c r="IW30" s="0"/>
      <x:c r="IX30" s="0"/>
      <x:c r="IY30" s="0"/>
      <x:c r="IZ30" s="0"/>
      <x:c r="JA30" s="0"/>
      <x:c r="JB30" s="0"/>
      <x:c r="JC30" s="0"/>
      <x:c r="JD30" s="0"/>
      <x:c r="JE30" s="0"/>
      <x:c r="JF30" s="0"/>
      <x:c r="JG30" s="0"/>
      <x:c r="JH30" s="0"/>
      <x:c r="JI30" s="0"/>
      <x:c r="JJ30" s="0"/>
      <x:c r="JK30" s="0"/>
      <x:c r="JL30" s="0"/>
      <x:c r="JM30" s="0"/>
      <x:c r="JN30" s="0"/>
      <x:c r="JO30" s="0"/>
      <x:c r="JP30" s="0"/>
      <x:c r="JQ30" s="0"/>
      <x:c r="JR30" s="0"/>
      <x:c r="JS30" s="0"/>
      <x:c r="JT30" s="0"/>
      <x:c r="JU30" s="0"/>
      <x:c r="JV30" s="0"/>
      <x:c r="JW30" s="0"/>
      <x:c r="JX30" s="0"/>
      <x:c r="JY30" s="0"/>
      <x:c r="JZ30" s="0"/>
      <x:c r="KA30" s="0"/>
      <x:c r="KB30" s="0"/>
      <x:c r="KC30" s="0"/>
      <x:c r="KD30" s="0"/>
      <x:c r="KE30" s="0"/>
      <x:c r="KF30" s="0"/>
      <x:c r="KG30" s="0"/>
      <x:c r="KH30" s="0"/>
      <x:c r="KI30" s="0"/>
      <x:c r="KJ30" s="0"/>
      <x:c r="KK30" s="0"/>
      <x:c r="KL30" s="0"/>
      <x:c r="KM30" s="0"/>
      <x:c r="KN30" s="0"/>
      <x:c r="KO30" s="0"/>
      <x:c r="KP30" s="0"/>
      <x:c r="KQ30" s="0"/>
      <x:c r="KR30" s="0"/>
      <x:c r="KS30" s="0"/>
      <x:c r="KT30" s="0"/>
      <x:c r="KU30" s="0"/>
      <x:c r="KV30" s="0"/>
      <x:c r="KW30" s="0"/>
      <x:c r="KX30" s="0"/>
      <x:c r="KY30" s="0"/>
      <x:c r="KZ30" s="0"/>
      <x:c r="LA30" s="0"/>
      <x:c r="LB30" s="0"/>
      <x:c r="LC30" s="0"/>
      <x:c r="LD30" s="0"/>
      <x:c r="LE30" s="0"/>
      <x:c r="LF30" s="0"/>
      <x:c r="LG30" s="0"/>
      <x:c r="LH30" s="0"/>
      <x:c r="LI30" s="0"/>
      <x:c r="LJ30" s="0"/>
      <x:c r="LK30" s="0"/>
      <x:c r="LL30" s="0"/>
      <x:c r="LM30" s="0"/>
      <x:c r="LN30" s="0"/>
      <x:c r="LO30" s="0"/>
      <x:c r="LP30" s="0"/>
      <x:c r="LQ30" s="0"/>
      <x:c r="LR30" s="0"/>
      <x:c r="LS30" s="0"/>
      <x:c r="LT30" s="0"/>
      <x:c r="LU30" s="0"/>
      <x:c r="LV30" s="0"/>
      <x:c r="LW30" s="0"/>
      <x:c r="LX30" s="0"/>
      <x:c r="LY30" s="0"/>
      <x:c r="LZ30" s="0"/>
      <x:c r="MA30" s="0"/>
      <x:c r="MB30" s="0"/>
      <x:c r="MC30" s="0"/>
      <x:c r="MD30" s="0"/>
      <x:c r="ME30" s="0"/>
      <x:c r="MF30" s="0"/>
      <x:c r="MG30" s="0"/>
      <x:c r="MH30" s="0"/>
      <x:c r="MI30" s="0"/>
      <x:c r="MJ30" s="0"/>
      <x:c r="MK30" s="0"/>
      <x:c r="ML30" s="0"/>
      <x:c r="MM30" s="0"/>
      <x:c r="MN30" s="0"/>
      <x:c r="MO30" s="0"/>
      <x:c r="MP30" s="0"/>
      <x:c r="MQ30" s="0"/>
      <x:c r="MR30" s="0"/>
      <x:c r="MS30" s="0"/>
      <x:c r="MT30" s="0"/>
      <x:c r="MU30" s="0"/>
      <x:c r="MV30" s="0"/>
      <x:c r="MW30" s="0"/>
      <x:c r="MX30" s="0"/>
      <x:c r="MY30" s="0"/>
      <x:c r="MZ30" s="0"/>
      <x:c r="NA30" s="0"/>
      <x:c r="NB30" s="0"/>
      <x:c r="NC30" s="0"/>
      <x:c r="ND30" s="0"/>
      <x:c r="NE30" s="0"/>
      <x:c r="NF30" s="0"/>
      <x:c r="NG30" s="0"/>
      <x:c r="NH30" s="0"/>
      <x:c r="NI30" s="0"/>
      <x:c r="NJ30" s="0"/>
      <x:c r="NK30" s="0"/>
      <x:c r="NL30" s="0"/>
      <x:c r="NM30" s="0"/>
      <x:c r="NN30" s="0"/>
      <x:c r="NO30" s="0"/>
      <x:c r="NP30" s="0"/>
      <x:c r="NQ30" s="0"/>
      <x:c r="NR30" s="0"/>
      <x:c r="NS30" s="0"/>
      <x:c r="NT30" s="0"/>
      <x:c r="NU30" s="0"/>
      <x:c r="NV30" s="0"/>
      <x:c r="NW30" s="0"/>
      <x:c r="NX30" s="0"/>
      <x:c r="NY30" s="0"/>
      <x:c r="NZ30" s="0"/>
      <x:c r="OA30" s="0"/>
      <x:c r="OB30" s="0"/>
      <x:c r="OC30" s="0"/>
      <x:c r="OD30" s="0"/>
      <x:c r="OE30" s="0"/>
      <x:c r="OF30" s="0"/>
      <x:c r="OG30" s="0"/>
      <x:c r="OH30" s="0"/>
      <x:c r="OI30" s="0"/>
      <x:c r="OJ30" s="0"/>
      <x:c r="OK30" s="0"/>
      <x:c r="OL30" s="0"/>
      <x:c r="OM30" s="0"/>
      <x:c r="ON30" s="0"/>
      <x:c r="OO30" s="0"/>
      <x:c r="OP30" s="0"/>
      <x:c r="OQ30" s="0"/>
      <x:c r="OR30" s="0"/>
      <x:c r="OS30" s="0"/>
      <x:c r="OT30" s="0"/>
      <x:c r="OU30" s="0"/>
      <x:c r="OV30" s="0"/>
      <x:c r="OW30" s="0"/>
      <x:c r="OX30" s="0"/>
      <x:c r="OY30" s="0"/>
      <x:c r="OZ30" s="0"/>
      <x:c r="PA30" s="0"/>
      <x:c r="PB30" s="0"/>
      <x:c r="PC30" s="0"/>
      <x:c r="PD30" s="0"/>
      <x:c r="PE30" s="0"/>
      <x:c r="PF30" s="0"/>
      <x:c r="PG30" s="0"/>
      <x:c r="PH30" s="0"/>
      <x:c r="PI30" s="0"/>
      <x:c r="PJ30" s="0"/>
      <x:c r="PK30" s="0"/>
      <x:c r="PL30" s="0"/>
      <x:c r="PM30" s="0"/>
      <x:c r="PN30" s="0"/>
      <x:c r="PO30" s="0"/>
      <x:c r="PP30" s="0"/>
      <x:c r="PQ30" s="0"/>
      <x:c r="PR30" s="0"/>
      <x:c r="PS30" s="0"/>
      <x:c r="PT30" s="0"/>
      <x:c r="PU30" s="0"/>
      <x:c r="PV30" s="0"/>
      <x:c r="PW30" s="0"/>
      <x:c r="PX30" s="0"/>
      <x:c r="PY30" s="0"/>
      <x:c r="PZ30" s="0"/>
      <x:c r="QA30" s="0"/>
      <x:c r="QB30" s="0"/>
      <x:c r="QC30" s="0"/>
      <x:c r="QD30" s="0"/>
      <x:c r="QE30" s="0"/>
      <x:c r="QF30" s="0"/>
      <x:c r="QG30" s="0"/>
      <x:c r="QH30" s="0"/>
      <x:c r="QI30" s="0"/>
      <x:c r="QJ30" s="0"/>
      <x:c r="QK30" s="0"/>
      <x:c r="QL30" s="0"/>
      <x:c r="QM30" s="0"/>
      <x:c r="QN30" s="0"/>
      <x:c r="QO30" s="0"/>
      <x:c r="QP30" s="0"/>
      <x:c r="QQ30" s="0"/>
      <x:c r="QR30" s="0"/>
      <x:c r="QS30" s="0"/>
      <x:c r="QT30" s="0"/>
      <x:c r="QU30" s="0"/>
      <x:c r="QV30" s="0"/>
      <x:c r="QW30" s="0"/>
      <x:c r="QX30" s="0"/>
      <x:c r="QY30" s="0"/>
      <x:c r="QZ30" s="0"/>
      <x:c r="RA30" s="0"/>
      <x:c r="RB30" s="0"/>
      <x:c r="RC30" s="0"/>
      <x:c r="RD30" s="0"/>
      <x:c r="RE30" s="0"/>
      <x:c r="RF30" s="0"/>
      <x:c r="RG30" s="0"/>
      <x:c r="RH30" s="0"/>
      <x:c r="RI30" s="0"/>
      <x:c r="RJ30" s="0"/>
      <x:c r="RK30" s="0"/>
      <x:c r="RL30" s="0"/>
      <x:c r="RM30" s="0"/>
      <x:c r="RN30" s="0"/>
      <x:c r="RO30" s="0"/>
      <x:c r="RP30" s="0"/>
      <x:c r="RQ30" s="0"/>
      <x:c r="RR30" s="0"/>
      <x:c r="RS30" s="0"/>
      <x:c r="RT30" s="0"/>
      <x:c r="RU30" s="0"/>
      <x:c r="RV30" s="0"/>
      <x:c r="RW30" s="0"/>
      <x:c r="RX30" s="0"/>
      <x:c r="RY30" s="0"/>
      <x:c r="RZ30" s="0"/>
      <x:c r="SA30" s="0"/>
      <x:c r="SB30" s="0"/>
      <x:c r="SC30" s="0"/>
      <x:c r="SD30" s="0"/>
      <x:c r="SE30" s="0"/>
      <x:c r="SF30" s="0"/>
      <x:c r="SG30" s="0"/>
      <x:c r="SH30" s="0"/>
      <x:c r="SI30" s="0"/>
      <x:c r="SJ30" s="0"/>
      <x:c r="SK30" s="0"/>
      <x:c r="SL30" s="0"/>
      <x:c r="SM30" s="0"/>
      <x:c r="SN30" s="0"/>
      <x:c r="SO30" s="0"/>
      <x:c r="SP30" s="0"/>
      <x:c r="SQ30" s="0"/>
      <x:c r="SR30" s="0"/>
      <x:c r="SS30" s="0"/>
      <x:c r="ST30" s="0"/>
      <x:c r="SU30" s="0"/>
      <x:c r="SV30" s="0"/>
      <x:c r="SW30" s="0"/>
      <x:c r="SX30" s="0"/>
      <x:c r="SY30" s="0"/>
      <x:c r="SZ30" s="0"/>
      <x:c r="TA30" s="0"/>
      <x:c r="TB30" s="0"/>
      <x:c r="TC30" s="0"/>
      <x:c r="TD30" s="0"/>
      <x:c r="TE30" s="0"/>
      <x:c r="TF30" s="0"/>
      <x:c r="TG30" s="0"/>
      <x:c r="TH30" s="0"/>
      <x:c r="TI30" s="0"/>
      <x:c r="TJ30" s="0"/>
      <x:c r="TK30" s="0"/>
      <x:c r="TL30" s="0"/>
      <x:c r="TM30" s="0"/>
      <x:c r="TN30" s="0"/>
      <x:c r="TO30" s="0"/>
      <x:c r="TP30" s="0"/>
      <x:c r="TQ30" s="0"/>
      <x:c r="TR30" s="0"/>
      <x:c r="TS30" s="0"/>
      <x:c r="TT30" s="0"/>
      <x:c r="TU30" s="0"/>
      <x:c r="TV30" s="0"/>
      <x:c r="TW30" s="0"/>
      <x:c r="TX30" s="0"/>
      <x:c r="TY30" s="0"/>
      <x:c r="TZ30" s="0"/>
      <x:c r="UA30" s="0"/>
      <x:c r="UB30" s="0"/>
      <x:c r="UC30" s="0"/>
      <x:c r="UD30" s="0"/>
      <x:c r="UE30" s="0"/>
      <x:c r="UF30" s="0"/>
      <x:c r="UG30" s="0"/>
      <x:c r="UH30" s="0"/>
      <x:c r="UI30" s="0"/>
      <x:c r="UJ30" s="0"/>
      <x:c r="UK30" s="0"/>
      <x:c r="UL30" s="0"/>
      <x:c r="UM30" s="0"/>
      <x:c r="UN30" s="0"/>
      <x:c r="UO30" s="0"/>
      <x:c r="UP30" s="0"/>
      <x:c r="UQ30" s="0"/>
      <x:c r="UR30" s="0"/>
      <x:c r="US30" s="0"/>
      <x:c r="UT30" s="0"/>
      <x:c r="UU30" s="0"/>
      <x:c r="UV30" s="0"/>
      <x:c r="UW30" s="0"/>
      <x:c r="UX30" s="0"/>
      <x:c r="UY30" s="0"/>
      <x:c r="UZ30" s="0"/>
      <x:c r="VA30" s="0"/>
      <x:c r="VB30" s="0"/>
      <x:c r="VC30" s="0"/>
      <x:c r="VD30" s="0"/>
      <x:c r="VE30" s="0"/>
      <x:c r="VF30" s="0"/>
      <x:c r="VG30" s="0"/>
      <x:c r="VH30" s="0"/>
      <x:c r="VI30" s="0"/>
      <x:c r="VJ30" s="0"/>
      <x:c r="VK30" s="0"/>
      <x:c r="VL30" s="0"/>
      <x:c r="VM30" s="0"/>
      <x:c r="VN30" s="0"/>
      <x:c r="VO30" s="0"/>
      <x:c r="VP30" s="0"/>
      <x:c r="VQ30" s="0"/>
      <x:c r="VR30" s="0"/>
      <x:c r="VS30" s="0"/>
      <x:c r="VT30" s="0"/>
      <x:c r="VU30" s="0"/>
      <x:c r="VV30" s="0"/>
      <x:c r="VW30" s="0"/>
      <x:c r="VX30" s="0"/>
      <x:c r="VY30" s="0"/>
      <x:c r="VZ30" s="0"/>
      <x:c r="WA30" s="0"/>
      <x:c r="WB30" s="0"/>
      <x:c r="WC30" s="0"/>
      <x:c r="WD30" s="0"/>
      <x:c r="WE30" s="0"/>
      <x:c r="WF30" s="0"/>
      <x:c r="WG30" s="0"/>
      <x:c r="WH30" s="0"/>
      <x:c r="WI30" s="0"/>
      <x:c r="WJ30" s="0"/>
      <x:c r="WK30" s="0"/>
      <x:c r="WL30" s="0"/>
      <x:c r="WM30" s="0"/>
      <x:c r="WN30" s="0"/>
      <x:c r="WO30" s="0"/>
      <x:c r="WP30" s="0"/>
      <x:c r="WQ30" s="0"/>
      <x:c r="WR30" s="0"/>
      <x:c r="WS30" s="0"/>
      <x:c r="WT30" s="0"/>
      <x:c r="WU30" s="0"/>
      <x:c r="WV30" s="0"/>
      <x:c r="WW30" s="0"/>
      <x:c r="WX30" s="0"/>
      <x:c r="WY30" s="0"/>
      <x:c r="WZ30" s="0"/>
      <x:c r="XA30" s="0"/>
      <x:c r="XB30" s="0"/>
      <x:c r="XC30" s="0"/>
      <x:c r="XD30" s="0"/>
      <x:c r="XE30" s="0"/>
      <x:c r="XF30" s="0"/>
      <x:c r="XG30" s="0"/>
      <x:c r="XH30" s="0"/>
      <x:c r="XI30" s="0"/>
      <x:c r="XJ30" s="0"/>
      <x:c r="XK30" s="0"/>
      <x:c r="XL30" s="0"/>
      <x:c r="XM30" s="0"/>
      <x:c r="XN30" s="0"/>
      <x:c r="XO30" s="0"/>
      <x:c r="XP30" s="0"/>
      <x:c r="XQ30" s="0"/>
      <x:c r="XR30" s="0"/>
      <x:c r="XS30" s="0"/>
      <x:c r="XT30" s="0"/>
      <x:c r="XU30" s="0"/>
      <x:c r="XV30" s="0"/>
      <x:c r="XW30" s="0"/>
      <x:c r="XX30" s="0"/>
      <x:c r="XY30" s="0"/>
      <x:c r="XZ30" s="0"/>
      <x:c r="YA30" s="0"/>
      <x:c r="YB30" s="0"/>
      <x:c r="YC30" s="0"/>
      <x:c r="YD30" s="0"/>
      <x:c r="YE30" s="0"/>
      <x:c r="YF30" s="0"/>
      <x:c r="YG30" s="0"/>
      <x:c r="YH30" s="0"/>
      <x:c r="YI30" s="0"/>
      <x:c r="YJ30" s="0"/>
      <x:c r="YK30" s="0"/>
      <x:c r="YL30" s="0"/>
      <x:c r="YM30" s="0"/>
      <x:c r="YN30" s="0"/>
      <x:c r="YO30" s="0"/>
      <x:c r="YP30" s="0"/>
      <x:c r="YQ30" s="0"/>
      <x:c r="YR30" s="0"/>
      <x:c r="YS30" s="0"/>
      <x:c r="YT30" s="0"/>
      <x:c r="YU30" s="0"/>
      <x:c r="YV30" s="0"/>
      <x:c r="YW30" s="0"/>
      <x:c r="YX30" s="0"/>
      <x:c r="YY30" s="0"/>
      <x:c r="YZ30" s="0"/>
      <x:c r="ZA30" s="0"/>
      <x:c r="ZB30" s="0"/>
      <x:c r="ZC30" s="0"/>
      <x:c r="ZD30" s="0"/>
      <x:c r="ZE30" s="0"/>
      <x:c r="ZF30" s="0"/>
      <x:c r="ZG30" s="0"/>
      <x:c r="ZH30" s="0"/>
      <x:c r="ZI30" s="0"/>
      <x:c r="ZJ30" s="0"/>
      <x:c r="ZK30" s="0"/>
      <x:c r="ZL30" s="0"/>
      <x:c r="ZM30" s="0"/>
      <x:c r="ZN30" s="0"/>
      <x:c r="ZO30" s="0"/>
      <x:c r="ZP30" s="0"/>
      <x:c r="ZQ30" s="0"/>
      <x:c r="ZR30" s="0"/>
      <x:c r="ZS30" s="0"/>
      <x:c r="ZT30" s="0"/>
      <x:c r="ZU30" s="0"/>
      <x:c r="ZV30" s="0"/>
      <x:c r="ZW30" s="0"/>
      <x:c r="ZX30" s="0"/>
      <x:c r="ZY30" s="0"/>
      <x:c r="ZZ30" s="0"/>
      <x:c r="AAA30" s="0"/>
      <x:c r="AAB30" s="0"/>
      <x:c r="AAC30" s="0"/>
      <x:c r="AAD30" s="0"/>
      <x:c r="AAE30" s="0"/>
      <x:c r="AAF30" s="0"/>
      <x:c r="AAG30" s="0"/>
      <x:c r="AAH30" s="0"/>
      <x:c r="AAI30" s="0"/>
      <x:c r="AAJ30" s="0"/>
      <x:c r="AAK30" s="0"/>
      <x:c r="AAL30" s="0"/>
      <x:c r="AAM30" s="0"/>
      <x:c r="AAN30" s="0"/>
      <x:c r="AAO30" s="0"/>
      <x:c r="AAP30" s="0"/>
      <x:c r="AAQ30" s="0"/>
      <x:c r="AAR30" s="0"/>
      <x:c r="AAS30" s="0"/>
      <x:c r="AAT30" s="0"/>
      <x:c r="AAU30" s="0"/>
      <x:c r="AAV30" s="0"/>
      <x:c r="AAW30" s="0"/>
      <x:c r="AAX30" s="0"/>
      <x:c r="AAY30" s="0"/>
      <x:c r="AAZ30" s="0"/>
      <x:c r="ABA30" s="0"/>
      <x:c r="ABB30" s="0"/>
      <x:c r="ABC30" s="0"/>
      <x:c r="ABD30" s="0"/>
      <x:c r="ABE30" s="0"/>
      <x:c r="ABF30" s="0"/>
      <x:c r="ABG30" s="0"/>
      <x:c r="ABH30" s="0"/>
      <x:c r="ABI30" s="0"/>
      <x:c r="ABJ30" s="0"/>
      <x:c r="ABK30" s="0"/>
      <x:c r="ABL30" s="0"/>
      <x:c r="ABM30" s="0"/>
      <x:c r="ABN30" s="0"/>
      <x:c r="ABO30" s="0"/>
      <x:c r="ABP30" s="0"/>
      <x:c r="ABQ30" s="0"/>
      <x:c r="ABR30" s="0"/>
      <x:c r="ABS30" s="0"/>
      <x:c r="ABT30" s="0"/>
      <x:c r="ABU30" s="0"/>
      <x:c r="ABV30" s="0"/>
      <x:c r="ABW30" s="0"/>
      <x:c r="ABX30" s="0"/>
      <x:c r="ABY30" s="0"/>
      <x:c r="ABZ30" s="0"/>
      <x:c r="ACA30" s="0"/>
      <x:c r="ACB30" s="0"/>
      <x:c r="ACC30" s="0"/>
      <x:c r="ACD30" s="0"/>
      <x:c r="ACE30" s="0"/>
      <x:c r="ACF30" s="0"/>
      <x:c r="ACG30" s="0"/>
      <x:c r="ACH30" s="0"/>
      <x:c r="ACI30" s="0"/>
      <x:c r="ACJ30" s="0"/>
      <x:c r="ACK30" s="0"/>
      <x:c r="ACL30" s="0"/>
      <x:c r="ACM30" s="0"/>
      <x:c r="ACN30" s="0"/>
      <x:c r="ACO30" s="0"/>
      <x:c r="ACP30" s="0"/>
      <x:c r="ACQ30" s="0"/>
      <x:c r="ACR30" s="0"/>
      <x:c r="ACS30" s="0"/>
      <x:c r="ACT30" s="0"/>
      <x:c r="ACU30" s="0"/>
      <x:c r="ACV30" s="0"/>
      <x:c r="ACW30" s="0"/>
      <x:c r="ACX30" s="0"/>
      <x:c r="ACY30" s="0"/>
      <x:c r="ACZ30" s="0"/>
      <x:c r="ADA30" s="0"/>
      <x:c r="ADB30" s="0"/>
      <x:c r="ADC30" s="0"/>
      <x:c r="ADD30" s="0"/>
      <x:c r="ADE30" s="0"/>
      <x:c r="ADF30" s="0"/>
      <x:c r="ADG30" s="0"/>
      <x:c r="ADH30" s="0"/>
      <x:c r="ADI30" s="0"/>
      <x:c r="ADJ30" s="0"/>
      <x:c r="ADK30" s="0"/>
      <x:c r="ADL30" s="0"/>
      <x:c r="ADM30" s="0"/>
      <x:c r="ADN30" s="0"/>
      <x:c r="ADO30" s="0"/>
      <x:c r="ADP30" s="0"/>
      <x:c r="ADQ30" s="0"/>
      <x:c r="ADR30" s="0"/>
      <x:c r="ADS30" s="0"/>
      <x:c r="ADT30" s="0"/>
      <x:c r="ADU30" s="0"/>
      <x:c r="ADV30" s="0"/>
      <x:c r="ADW30" s="0"/>
      <x:c r="ADX30" s="0"/>
      <x:c r="ADY30" s="0"/>
      <x:c r="ADZ30" s="0"/>
      <x:c r="AEA30" s="0"/>
      <x:c r="AEB30" s="0"/>
      <x:c r="AEC30" s="0"/>
      <x:c r="AED30" s="0"/>
      <x:c r="AEE30" s="0"/>
      <x:c r="AEF30" s="0"/>
      <x:c r="AEG30" s="0"/>
      <x:c r="AEH30" s="0"/>
      <x:c r="AEI30" s="0"/>
      <x:c r="AEJ30" s="0"/>
      <x:c r="AEK30" s="0"/>
      <x:c r="AEL30" s="0"/>
      <x:c r="AEM30" s="0"/>
      <x:c r="AEN30" s="0"/>
      <x:c r="AEO30" s="0"/>
      <x:c r="AEP30" s="0"/>
      <x:c r="AEQ30" s="0"/>
      <x:c r="AER30" s="0"/>
      <x:c r="AES30" s="0"/>
      <x:c r="AET30" s="0"/>
      <x:c r="AEU30" s="0"/>
      <x:c r="AEV30" s="0"/>
      <x:c r="AEW30" s="0"/>
      <x:c r="AEX30" s="0"/>
      <x:c r="AEY30" s="0"/>
      <x:c r="AEZ30" s="0"/>
      <x:c r="AFA30" s="0"/>
      <x:c r="AFB30" s="0"/>
      <x:c r="AFC30" s="0"/>
      <x:c r="AFD30" s="0"/>
      <x:c r="AFE30" s="0"/>
      <x:c r="AFF30" s="0"/>
      <x:c r="AFG30" s="0"/>
      <x:c r="AFH30" s="0"/>
      <x:c r="AFI30" s="0"/>
      <x:c r="AFJ30" s="0"/>
      <x:c r="AFK30" s="0"/>
      <x:c r="AFL30" s="0"/>
      <x:c r="AFM30" s="0"/>
      <x:c r="AFN30" s="0"/>
      <x:c r="AFO30" s="0"/>
      <x:c r="AFP30" s="0"/>
      <x:c r="AFQ30" s="0"/>
      <x:c r="AFR30" s="0"/>
      <x:c r="AFS30" s="0"/>
      <x:c r="AFT30" s="0"/>
      <x:c r="AFU30" s="0"/>
      <x:c r="AFV30" s="0"/>
      <x:c r="AFW30" s="0"/>
      <x:c r="AFX30" s="0"/>
      <x:c r="AFY30" s="0"/>
      <x:c r="AFZ30" s="0"/>
      <x:c r="AGA30" s="0"/>
      <x:c r="AGB30" s="0"/>
      <x:c r="AGC30" s="0"/>
      <x:c r="AGD30" s="0"/>
      <x:c r="AGE30" s="0"/>
      <x:c r="AGF30" s="0"/>
      <x:c r="AGG30" s="0"/>
      <x:c r="AGH30" s="0"/>
      <x:c r="AGI30" s="0"/>
      <x:c r="AGJ30" s="0"/>
      <x:c r="AGK30" s="0"/>
      <x:c r="AGL30" s="0"/>
      <x:c r="AGM30" s="0"/>
      <x:c r="AGN30" s="0"/>
      <x:c r="AGO30" s="0"/>
      <x:c r="AGP30" s="0"/>
      <x:c r="AGQ30" s="0"/>
      <x:c r="AGR30" s="0"/>
      <x:c r="AGS30" s="0"/>
      <x:c r="AGT30" s="0"/>
      <x:c r="AGU30" s="0"/>
      <x:c r="AGV30" s="0"/>
      <x:c r="AGW30" s="0"/>
      <x:c r="AGX30" s="0"/>
      <x:c r="AGY30" s="0"/>
      <x:c r="AGZ30" s="0"/>
      <x:c r="AHA30" s="0"/>
      <x:c r="AHB30" s="0"/>
      <x:c r="AHC30" s="0"/>
      <x:c r="AHD30" s="0"/>
      <x:c r="AHE30" s="0"/>
      <x:c r="AHF30" s="0"/>
      <x:c r="AHG30" s="0"/>
      <x:c r="AHH30" s="0"/>
      <x:c r="AHI30" s="0"/>
      <x:c r="AHJ30" s="0"/>
      <x:c r="AHK30" s="0"/>
      <x:c r="AHL30" s="0"/>
      <x:c r="AHM30" s="0"/>
      <x:c r="AHN30" s="0"/>
      <x:c r="AHO30" s="0"/>
      <x:c r="AHP30" s="0"/>
      <x:c r="AHQ30" s="0"/>
      <x:c r="AHR30" s="0"/>
      <x:c r="AHS30" s="0"/>
      <x:c r="AHT30" s="0"/>
      <x:c r="AHU30" s="0"/>
      <x:c r="AHV30" s="0"/>
      <x:c r="AHW30" s="0"/>
      <x:c r="AHX30" s="0"/>
      <x:c r="AHY30" s="0"/>
      <x:c r="AHZ30" s="0"/>
      <x:c r="AIA30" s="0"/>
      <x:c r="AIB30" s="0"/>
      <x:c r="AIC30" s="0"/>
      <x:c r="AID30" s="0"/>
      <x:c r="AIE30" s="0"/>
      <x:c r="AIF30" s="0"/>
      <x:c r="AIG30" s="0"/>
      <x:c r="AIH30" s="0"/>
      <x:c r="AII30" s="0"/>
      <x:c r="AIJ30" s="0"/>
      <x:c r="AIK30" s="0"/>
      <x:c r="AIL30" s="0"/>
      <x:c r="AIM30" s="0"/>
      <x:c r="AIN30" s="0"/>
      <x:c r="AIO30" s="0"/>
      <x:c r="AIP30" s="0"/>
      <x:c r="AIQ30" s="0"/>
      <x:c r="AIR30" s="0"/>
      <x:c r="AIS30" s="0"/>
      <x:c r="AIT30" s="0"/>
      <x:c r="AIU30" s="0"/>
      <x:c r="AIV30" s="0"/>
      <x:c r="AIW30" s="0"/>
      <x:c r="AIX30" s="0"/>
      <x:c r="AIY30" s="0"/>
      <x:c r="AIZ30" s="0"/>
      <x:c r="AJA30" s="0"/>
      <x:c r="AJB30" s="0"/>
      <x:c r="AJC30" s="0"/>
      <x:c r="AJD30" s="0"/>
      <x:c r="AJE30" s="0"/>
      <x:c r="AJF30" s="0"/>
      <x:c r="AJG30" s="0"/>
      <x:c r="AJH30" s="0"/>
      <x:c r="AJI30" s="0"/>
      <x:c r="AJJ30" s="0"/>
      <x:c r="AJK30" s="0"/>
      <x:c r="AJL30" s="0"/>
      <x:c r="AJM30" s="0"/>
      <x:c r="AJN30" s="0"/>
      <x:c r="AJO30" s="0"/>
      <x:c r="AJP30" s="0"/>
      <x:c r="AJQ30" s="0"/>
      <x:c r="AJR30" s="0"/>
      <x:c r="AJS30" s="0"/>
      <x:c r="AJT30" s="0"/>
      <x:c r="AJU30" s="0"/>
      <x:c r="AJV30" s="0"/>
      <x:c r="AJW30" s="0"/>
      <x:c r="AJX30" s="0"/>
      <x:c r="AJY30" s="0"/>
      <x:c r="AJZ30" s="0"/>
      <x:c r="AKA30" s="0"/>
      <x:c r="AKB30" s="0"/>
      <x:c r="AKC30" s="0"/>
      <x:c r="AKD30" s="0"/>
      <x:c r="AKE30" s="0"/>
      <x:c r="AKF30" s="0"/>
      <x:c r="AKG30" s="0"/>
      <x:c r="AKH30" s="0"/>
      <x:c r="AKI30" s="0"/>
      <x:c r="AKJ30" s="0"/>
      <x:c r="AKK30" s="0"/>
      <x:c r="AKL30" s="0"/>
      <x:c r="AKM30" s="0"/>
      <x:c r="AKN30" s="0"/>
      <x:c r="AKO30" s="0"/>
      <x:c r="AKP30" s="0"/>
      <x:c r="AKQ30" s="0"/>
      <x:c r="AKR30" s="0"/>
      <x:c r="AKS30" s="0"/>
      <x:c r="AKT30" s="0"/>
      <x:c r="AKU30" s="0"/>
      <x:c r="AKV30" s="0"/>
      <x:c r="AKW30" s="0"/>
      <x:c r="AKX30" s="0"/>
      <x:c r="AKY30" s="0"/>
      <x:c r="AKZ30" s="0"/>
      <x:c r="ALA30" s="0"/>
      <x:c r="ALB30" s="0"/>
      <x:c r="ALC30" s="0"/>
      <x:c r="ALD30" s="0"/>
      <x:c r="ALE30" s="0"/>
      <x:c r="ALF30" s="0"/>
      <x:c r="ALG30" s="0"/>
      <x:c r="ALH30" s="0"/>
      <x:c r="ALI30" s="0"/>
      <x:c r="ALJ30" s="0"/>
      <x:c r="ALK30" s="0"/>
      <x:c r="ALL30" s="0"/>
      <x:c r="ALM30" s="0"/>
      <x:c r="ALN30" s="0"/>
      <x:c r="ALO30" s="0"/>
      <x:c r="ALP30" s="0"/>
      <x:c r="ALQ30" s="0"/>
      <x:c r="ALR30" s="0"/>
      <x:c r="ALS30" s="0"/>
      <x:c r="ALT30" s="0"/>
      <x:c r="ALU30" s="0"/>
      <x:c r="ALV30" s="0"/>
      <x:c r="ALW30" s="0"/>
      <x:c r="ALX30" s="0"/>
      <x:c r="ALY30" s="0"/>
      <x:c r="ALZ30" s="0"/>
      <x:c r="AMA30" s="0"/>
      <x:c r="AMB30" s="0"/>
      <x:c r="AMC30" s="0"/>
      <x:c r="AMD30" s="0"/>
      <x:c r="AME30" s="0"/>
      <x:c r="AMF30" s="0"/>
      <x:c r="AMG30" s="0"/>
      <x:c r="AMH30" s="0"/>
      <x:c r="AMI30" s="0"/>
      <x:c r="AMJ30" s="0"/>
      <x:c r="AMK30" s="0"/>
      <x:c r="AML30" s="0"/>
      <x:c r="AMM30" s="0"/>
      <x:c r="AMN30" s="0"/>
      <x:c r="AMO30" s="0"/>
      <x:c r="AMP30" s="0"/>
      <x:c r="AMQ30" s="0"/>
      <x:c r="AMR30" s="0"/>
      <x:c r="AMS30" s="0"/>
      <x:c r="AMT30" s="0"/>
      <x:c r="AMU30" s="0"/>
      <x:c r="AMV30" s="0"/>
      <x:c r="AMW30" s="0"/>
      <x:c r="AMX30" s="0"/>
      <x:c r="AMY30" s="0"/>
      <x:c r="AMZ30" s="0"/>
      <x:c r="ANA30" s="0"/>
      <x:c r="ANB30" s="0"/>
      <x:c r="ANC30" s="0"/>
      <x:c r="AND30" s="0"/>
      <x:c r="ANE30" s="0"/>
      <x:c r="ANF30" s="0"/>
      <x:c r="ANG30" s="0"/>
      <x:c r="ANH30" s="0"/>
      <x:c r="ANI30" s="0"/>
      <x:c r="ANJ30" s="0"/>
      <x:c r="ANK30" s="0"/>
      <x:c r="ANL30" s="0"/>
      <x:c r="ANM30" s="0"/>
      <x:c r="ANN30" s="0"/>
      <x:c r="ANO30" s="0"/>
      <x:c r="ANP30" s="0"/>
      <x:c r="ANQ30" s="0"/>
      <x:c r="ANR30" s="0"/>
      <x:c r="ANS30" s="0"/>
      <x:c r="ANT30" s="0"/>
      <x:c r="ANU30" s="0"/>
      <x:c r="ANV30" s="0"/>
      <x:c r="ANW30" s="0"/>
      <x:c r="ANX30" s="0"/>
      <x:c r="ANY30" s="0"/>
      <x:c r="ANZ30" s="0"/>
      <x:c r="AOA30" s="0"/>
      <x:c r="AOB30" s="0"/>
      <x:c r="AOC30" s="0"/>
      <x:c r="AOD30" s="0"/>
      <x:c r="AOE30" s="0"/>
      <x:c r="AOF30" s="0"/>
      <x:c r="AOG30" s="0"/>
      <x:c r="AOH30" s="0"/>
      <x:c r="AOI30" s="0"/>
      <x:c r="AOJ30" s="0"/>
      <x:c r="AOK30" s="0"/>
      <x:c r="AOL30" s="0"/>
      <x:c r="AOM30" s="0"/>
      <x:c r="AON30" s="0"/>
      <x:c r="AOO30" s="0"/>
      <x:c r="AOP30" s="0"/>
      <x:c r="AOQ30" s="0"/>
      <x:c r="AOR30" s="0"/>
      <x:c r="AOS30" s="0"/>
      <x:c r="AOT30" s="0"/>
      <x:c r="AOU30" s="0"/>
      <x:c r="AOV30" s="0"/>
      <x:c r="AOW30" s="0"/>
      <x:c r="AOX30" s="0"/>
      <x:c r="AOY30" s="0"/>
      <x:c r="AOZ30" s="0"/>
      <x:c r="APA30" s="0"/>
      <x:c r="APB30" s="0"/>
      <x:c r="APC30" s="0"/>
      <x:c r="APD30" s="0"/>
      <x:c r="APE30" s="0"/>
      <x:c r="APF30" s="0"/>
      <x:c r="APG30" s="0"/>
      <x:c r="APH30" s="0"/>
      <x:c r="API30" s="0"/>
      <x:c r="APJ30" s="0"/>
      <x:c r="APK30" s="0"/>
      <x:c r="APL30" s="0"/>
      <x:c r="APM30" s="0"/>
      <x:c r="APN30" s="0"/>
      <x:c r="APO30" s="0"/>
      <x:c r="APP30" s="0"/>
      <x:c r="APQ30" s="0"/>
      <x:c r="APR30" s="0"/>
      <x:c r="APS30" s="0"/>
      <x:c r="APT30" s="0"/>
      <x:c r="APU30" s="0"/>
      <x:c r="APV30" s="0"/>
      <x:c r="APW30" s="0"/>
      <x:c r="APX30" s="0"/>
      <x:c r="APY30" s="0"/>
      <x:c r="APZ30" s="0"/>
      <x:c r="AQA30" s="0"/>
      <x:c r="AQB30" s="0"/>
      <x:c r="AQC30" s="0"/>
      <x:c r="AQD30" s="0"/>
      <x:c r="AQE30" s="0"/>
      <x:c r="AQF30" s="0"/>
      <x:c r="AQG30" s="0"/>
      <x:c r="AQH30" s="0"/>
      <x:c r="AQI30" s="0"/>
      <x:c r="AQJ30" s="0"/>
      <x:c r="AQK30" s="0"/>
      <x:c r="AQL30" s="0"/>
      <x:c r="AQM30" s="0"/>
      <x:c r="AQN30" s="0"/>
      <x:c r="AQO30" s="0"/>
      <x:c r="AQP30" s="0"/>
      <x:c r="AQQ30" s="0"/>
      <x:c r="AQR30" s="0"/>
      <x:c r="AQS30" s="0"/>
      <x:c r="AQT30" s="0"/>
      <x:c r="AQU30" s="0"/>
      <x:c r="AQV30" s="0"/>
      <x:c r="AQW30" s="0"/>
      <x:c r="AQX30" s="0"/>
      <x:c r="AQY30" s="0"/>
      <x:c r="AQZ30" s="0"/>
      <x:c r="ARA30" s="0"/>
      <x:c r="ARB30" s="0"/>
      <x:c r="ARC30" s="0"/>
      <x:c r="ARD30" s="0"/>
      <x:c r="ARE30" s="0"/>
      <x:c r="ARF30" s="0"/>
      <x:c r="ARG30" s="0"/>
      <x:c r="ARH30" s="0"/>
      <x:c r="ARI30" s="0"/>
      <x:c r="ARJ30" s="0"/>
      <x:c r="ARK30" s="0"/>
      <x:c r="ARL30" s="0"/>
      <x:c r="ARM30" s="0"/>
      <x:c r="ARN30" s="0"/>
      <x:c r="ARO30" s="0"/>
      <x:c r="ARP30" s="0"/>
      <x:c r="ARQ30" s="0"/>
      <x:c r="ARR30" s="0"/>
      <x:c r="ARS30" s="0"/>
      <x:c r="ART30" s="0"/>
      <x:c r="ARU30" s="0"/>
      <x:c r="ARV30" s="0"/>
      <x:c r="ARW30" s="0"/>
      <x:c r="ARX30" s="0"/>
      <x:c r="ARY30" s="0"/>
      <x:c r="ARZ30" s="0"/>
      <x:c r="ASA30" s="0"/>
      <x:c r="ASB30" s="0"/>
      <x:c r="ASC30" s="0"/>
      <x:c r="ASD30" s="0"/>
      <x:c r="ASE30" s="0"/>
      <x:c r="ASF30" s="0"/>
      <x:c r="ASG30" s="0"/>
      <x:c r="ASH30" s="0"/>
      <x:c r="ASI30" s="0"/>
      <x:c r="ASJ30" s="0"/>
      <x:c r="ASK30" s="0"/>
      <x:c r="ASL30" s="0"/>
      <x:c r="ASM30" s="0"/>
      <x:c r="ASN30" s="0"/>
      <x:c r="ASO30" s="0"/>
      <x:c r="ASP30" s="0"/>
      <x:c r="ASQ30" s="0"/>
      <x:c r="ASR30" s="0"/>
      <x:c r="ASS30" s="0"/>
      <x:c r="AST30" s="0"/>
      <x:c r="ASU30" s="0"/>
      <x:c r="ASV30" s="0"/>
      <x:c r="ASW30" s="0"/>
      <x:c r="ASX30" s="0"/>
      <x:c r="ASY30" s="0"/>
      <x:c r="ASZ30" s="0"/>
      <x:c r="ATA30" s="0"/>
      <x:c r="ATB30" s="0"/>
      <x:c r="ATC30" s="0"/>
      <x:c r="ATD30" s="0"/>
      <x:c r="ATE30" s="0"/>
      <x:c r="ATF30" s="0"/>
      <x:c r="ATG30" s="0"/>
      <x:c r="ATH30" s="0"/>
      <x:c r="ATI30" s="0"/>
      <x:c r="ATJ30" s="0"/>
      <x:c r="ATK30" s="0"/>
      <x:c r="ATL30" s="0"/>
      <x:c r="ATM30" s="0"/>
      <x:c r="ATN30" s="0"/>
      <x:c r="ATO30" s="0"/>
      <x:c r="ATP30" s="0"/>
      <x:c r="ATQ30" s="0"/>
      <x:c r="ATR30" s="0"/>
      <x:c r="ATS30" s="0"/>
      <x:c r="ATT30" s="0"/>
      <x:c r="ATU30" s="0"/>
      <x:c r="ATV30" s="0"/>
      <x:c r="ATW30" s="0"/>
      <x:c r="ATX30" s="0"/>
      <x:c r="ATY30" s="0"/>
      <x:c r="ATZ30" s="0"/>
      <x:c r="AUA30" s="0"/>
      <x:c r="AUB30" s="0"/>
      <x:c r="AUC30" s="0"/>
      <x:c r="AUD30" s="0"/>
      <x:c r="AUE30" s="0"/>
      <x:c r="AUF30" s="0"/>
      <x:c r="AUG30" s="0"/>
      <x:c r="AUH30" s="0"/>
      <x:c r="AUI30" s="0"/>
      <x:c r="AUJ30" s="0"/>
      <x:c r="AUK30" s="0"/>
      <x:c r="AUL30" s="0"/>
      <x:c r="AUM30" s="0"/>
      <x:c r="AUN30" s="0"/>
      <x:c r="AUO30" s="0"/>
      <x:c r="AUP30" s="0"/>
      <x:c r="AUQ30" s="0"/>
      <x:c r="AUR30" s="0"/>
      <x:c r="AUS30" s="0"/>
      <x:c r="AUT30" s="0"/>
      <x:c r="AUU30" s="0"/>
      <x:c r="AUV30" s="0"/>
      <x:c r="AUW30" s="0"/>
      <x:c r="AUX30" s="0"/>
      <x:c r="AUY30" s="0"/>
      <x:c r="AUZ30" s="0"/>
      <x:c r="AVA30" s="0"/>
      <x:c r="AVB30" s="0"/>
      <x:c r="AVC30" s="0"/>
      <x:c r="AVD30" s="0"/>
      <x:c r="AVE30" s="0"/>
      <x:c r="AVF30" s="0"/>
      <x:c r="AVG30" s="0"/>
      <x:c r="AVH30" s="0"/>
      <x:c r="AVI30" s="0"/>
      <x:c r="AVJ30" s="0"/>
      <x:c r="AVK30" s="0"/>
      <x:c r="AVL30" s="0"/>
      <x:c r="AVM30" s="0"/>
      <x:c r="AVN30" s="0"/>
      <x:c r="AVO30" s="0"/>
      <x:c r="AVP30" s="0"/>
      <x:c r="AVQ30" s="0"/>
      <x:c r="AVR30" s="0"/>
      <x:c r="AVS30" s="0"/>
      <x:c r="AVT30" s="0"/>
      <x:c r="AVU30" s="0"/>
      <x:c r="AVV30" s="0"/>
      <x:c r="AVW30" s="0"/>
      <x:c r="AVX30" s="0"/>
      <x:c r="AVY30" s="0"/>
      <x:c r="AVZ30" s="0"/>
      <x:c r="AWA30" s="0"/>
      <x:c r="AWB30" s="0"/>
      <x:c r="AWC30" s="0"/>
      <x:c r="AWD30" s="0"/>
      <x:c r="AWE30" s="0"/>
      <x:c r="AWF30" s="0"/>
      <x:c r="AWG30" s="0"/>
      <x:c r="AWH30" s="0"/>
      <x:c r="AWI30" s="0"/>
      <x:c r="AWJ30" s="0"/>
      <x:c r="AWK30" s="0"/>
      <x:c r="AWL30" s="0"/>
      <x:c r="AWM30" s="0"/>
      <x:c r="AWN30" s="0"/>
      <x:c r="AWO30" s="0"/>
      <x:c r="AWP30" s="0"/>
      <x:c r="AWQ30" s="0"/>
      <x:c r="AWR30" s="0"/>
      <x:c r="AWS30" s="0"/>
      <x:c r="AWT30" s="0"/>
      <x:c r="AWU30" s="0"/>
      <x:c r="AWV30" s="0"/>
      <x:c r="AWW30" s="0"/>
      <x:c r="AWX30" s="0"/>
      <x:c r="AWY30" s="0"/>
      <x:c r="AWZ30" s="0"/>
      <x:c r="AXA30" s="0"/>
      <x:c r="AXB30" s="0"/>
      <x:c r="AXC30" s="0"/>
      <x:c r="AXD30" s="0"/>
      <x:c r="AXE30" s="0"/>
      <x:c r="AXF30" s="0"/>
      <x:c r="AXG30" s="0"/>
      <x:c r="AXH30" s="0"/>
      <x:c r="AXI30" s="0"/>
      <x:c r="AXJ30" s="0"/>
      <x:c r="AXK30" s="0"/>
      <x:c r="AXL30" s="0"/>
      <x:c r="AXM30" s="0"/>
      <x:c r="AXN30" s="0"/>
      <x:c r="AXO30" s="0"/>
      <x:c r="AXP30" s="0"/>
      <x:c r="AXQ30" s="0"/>
      <x:c r="AXR30" s="0"/>
      <x:c r="AXS30" s="0"/>
      <x:c r="AXT30" s="0"/>
      <x:c r="AXU30" s="0"/>
      <x:c r="AXV30" s="0"/>
      <x:c r="AXW30" s="0"/>
      <x:c r="AXX30" s="0"/>
      <x:c r="AXY30" s="0"/>
      <x:c r="AXZ30" s="0"/>
      <x:c r="AYA30" s="0"/>
      <x:c r="AYB30" s="0"/>
      <x:c r="AYC30" s="0"/>
      <x:c r="AYD30" s="0"/>
      <x:c r="AYE30" s="0"/>
      <x:c r="AYF30" s="0"/>
      <x:c r="AYG30" s="0"/>
      <x:c r="AYH30" s="0"/>
      <x:c r="AYI30" s="0"/>
      <x:c r="AYJ30" s="0"/>
      <x:c r="AYK30" s="0"/>
      <x:c r="AYL30" s="0"/>
      <x:c r="AYM30" s="0"/>
      <x:c r="AYN30" s="0"/>
      <x:c r="AYO30" s="0"/>
      <x:c r="AYP30" s="0"/>
      <x:c r="AYQ30" s="0"/>
      <x:c r="AYR30" s="0"/>
      <x:c r="AYS30" s="0"/>
      <x:c r="AYT30" s="0"/>
      <x:c r="AYU30" s="0"/>
      <x:c r="AYV30" s="0"/>
      <x:c r="AYW30" s="0"/>
      <x:c r="AYX30" s="0"/>
      <x:c r="AYY30" s="0"/>
      <x:c r="AYZ30" s="0"/>
      <x:c r="AZA30" s="0"/>
      <x:c r="AZB30" s="0"/>
      <x:c r="AZC30" s="0"/>
      <x:c r="AZD30" s="0"/>
      <x:c r="AZE30" s="0"/>
      <x:c r="AZF30" s="0"/>
      <x:c r="AZG30" s="0"/>
      <x:c r="AZH30" s="0"/>
      <x:c r="AZI30" s="0"/>
      <x:c r="AZJ30" s="0"/>
      <x:c r="AZK30" s="0"/>
      <x:c r="AZL30" s="0"/>
      <x:c r="AZM30" s="0"/>
      <x:c r="AZN30" s="0"/>
      <x:c r="AZO30" s="0"/>
      <x:c r="AZP30" s="0"/>
      <x:c r="AZQ30" s="0"/>
      <x:c r="AZR30" s="0"/>
      <x:c r="AZS30" s="0"/>
      <x:c r="AZT30" s="0"/>
      <x:c r="AZU30" s="0"/>
      <x:c r="AZV30" s="0"/>
      <x:c r="AZW30" s="0"/>
      <x:c r="AZX30" s="0"/>
      <x:c r="AZY30" s="0"/>
      <x:c r="AZZ30" s="0"/>
      <x:c r="BAA30" s="0"/>
      <x:c r="BAB30" s="0"/>
      <x:c r="BAC30" s="0"/>
      <x:c r="BAD30" s="0"/>
      <x:c r="BAE30" s="0"/>
      <x:c r="BAF30" s="0"/>
      <x:c r="BAG30" s="0"/>
      <x:c r="BAH30" s="0"/>
      <x:c r="BAI30" s="0"/>
      <x:c r="BAJ30" s="0"/>
      <x:c r="BAK30" s="0"/>
      <x:c r="BAL30" s="0"/>
      <x:c r="BAM30" s="0"/>
      <x:c r="BAN30" s="0"/>
      <x:c r="BAO30" s="0"/>
      <x:c r="BAP30" s="0"/>
      <x:c r="BAQ30" s="0"/>
      <x:c r="BAR30" s="0"/>
      <x:c r="BAS30" s="0"/>
      <x:c r="BAT30" s="0"/>
      <x:c r="BAU30" s="0"/>
      <x:c r="BAV30" s="0"/>
      <x:c r="BAW30" s="0"/>
      <x:c r="BAX30" s="0"/>
      <x:c r="BAY30" s="0"/>
      <x:c r="BAZ30" s="0"/>
      <x:c r="BBA30" s="0"/>
      <x:c r="BBB30" s="0"/>
      <x:c r="BBC30" s="0"/>
      <x:c r="BBD30" s="0"/>
      <x:c r="BBE30" s="0"/>
      <x:c r="BBF30" s="0"/>
      <x:c r="BBG30" s="0"/>
      <x:c r="BBH30" s="0"/>
      <x:c r="BBI30" s="0"/>
      <x:c r="BBJ30" s="0"/>
      <x:c r="BBK30" s="0"/>
      <x:c r="BBL30" s="0"/>
      <x:c r="BBM30" s="0"/>
      <x:c r="BBN30" s="0"/>
      <x:c r="BBO30" s="0"/>
      <x:c r="BBP30" s="0"/>
      <x:c r="BBQ30" s="0"/>
      <x:c r="BBR30" s="0"/>
      <x:c r="BBS30" s="0"/>
      <x:c r="BBT30" s="0"/>
      <x:c r="BBU30" s="0"/>
      <x:c r="BBV30" s="0"/>
      <x:c r="BBW30" s="0"/>
      <x:c r="BBX30" s="0"/>
      <x:c r="BBY30" s="0"/>
      <x:c r="BBZ30" s="0"/>
      <x:c r="BCA30" s="0"/>
      <x:c r="BCB30" s="0"/>
      <x:c r="BCC30" s="0"/>
      <x:c r="BCD30" s="0"/>
      <x:c r="BCE30" s="0"/>
      <x:c r="BCF30" s="0"/>
      <x:c r="BCG30" s="0"/>
      <x:c r="BCH30" s="0"/>
      <x:c r="BCI30" s="0"/>
      <x:c r="BCJ30" s="0"/>
      <x:c r="BCK30" s="0"/>
      <x:c r="BCL30" s="0"/>
      <x:c r="BCM30" s="0"/>
      <x:c r="BCN30" s="0"/>
      <x:c r="BCO30" s="0"/>
      <x:c r="BCP30" s="0"/>
      <x:c r="BCQ30" s="0"/>
      <x:c r="BCR30" s="0"/>
      <x:c r="BCS30" s="0"/>
      <x:c r="BCT30" s="0"/>
      <x:c r="BCU30" s="0"/>
      <x:c r="BCV30" s="0"/>
      <x:c r="BCW30" s="0"/>
      <x:c r="BCX30" s="0"/>
      <x:c r="BCY30" s="0"/>
      <x:c r="BCZ30" s="0"/>
      <x:c r="BDA30" s="0"/>
      <x:c r="BDB30" s="0"/>
      <x:c r="BDC30" s="0"/>
      <x:c r="BDD30" s="0"/>
      <x:c r="BDE30" s="0"/>
      <x:c r="BDF30" s="0"/>
      <x:c r="BDG30" s="0"/>
      <x:c r="BDH30" s="0"/>
      <x:c r="BDI30" s="0"/>
      <x:c r="BDJ30" s="0"/>
      <x:c r="BDK30" s="0"/>
      <x:c r="BDL30" s="0"/>
      <x:c r="BDM30" s="0"/>
      <x:c r="BDN30" s="0"/>
      <x:c r="BDO30" s="0"/>
      <x:c r="BDP30" s="0"/>
      <x:c r="BDQ30" s="0"/>
      <x:c r="BDR30" s="0"/>
      <x:c r="BDS30" s="0"/>
      <x:c r="BDT30" s="0"/>
      <x:c r="BDU30" s="0"/>
      <x:c r="BDV30" s="0"/>
      <x:c r="BDW30" s="0"/>
      <x:c r="BDX30" s="0"/>
      <x:c r="BDY30" s="0"/>
      <x:c r="BDZ30" s="0"/>
      <x:c r="BEA30" s="0"/>
      <x:c r="BEB30" s="0"/>
      <x:c r="BEC30" s="0"/>
      <x:c r="BED30" s="0"/>
      <x:c r="BEE30" s="0"/>
      <x:c r="BEF30" s="0"/>
      <x:c r="BEG30" s="0"/>
      <x:c r="BEH30" s="0"/>
      <x:c r="BEI30" s="0"/>
      <x:c r="BEJ30" s="0"/>
      <x:c r="BEK30" s="0"/>
      <x:c r="BEL30" s="0"/>
      <x:c r="BEM30" s="0"/>
      <x:c r="BEN30" s="0"/>
      <x:c r="BEO30" s="0"/>
      <x:c r="BEP30" s="0"/>
      <x:c r="BEQ30" s="0"/>
      <x:c r="BER30" s="0"/>
      <x:c r="BES30" s="0"/>
      <x:c r="BET30" s="0"/>
      <x:c r="BEU30" s="0"/>
      <x:c r="BEV30" s="0"/>
      <x:c r="BEW30" s="0"/>
      <x:c r="BEX30" s="0"/>
      <x:c r="BEY30" s="0"/>
      <x:c r="BEZ30" s="0"/>
      <x:c r="BFA30" s="0"/>
      <x:c r="BFB30" s="0"/>
      <x:c r="BFC30" s="0"/>
      <x:c r="BFD30" s="0"/>
      <x:c r="BFE30" s="0"/>
      <x:c r="BFF30" s="0"/>
      <x:c r="BFG30" s="0"/>
      <x:c r="BFH30" s="0"/>
      <x:c r="BFI30" s="0"/>
      <x:c r="BFJ30" s="0"/>
      <x:c r="BFK30" s="0"/>
      <x:c r="BFL30" s="0"/>
      <x:c r="BFM30" s="0"/>
      <x:c r="BFN30" s="0"/>
      <x:c r="BFO30" s="0"/>
      <x:c r="BFP30" s="0"/>
      <x:c r="BFQ30" s="0"/>
      <x:c r="BFR30" s="0"/>
      <x:c r="BFS30" s="0"/>
      <x:c r="BFT30" s="0"/>
      <x:c r="BFU30" s="0"/>
      <x:c r="BFV30" s="0"/>
      <x:c r="BFW30" s="0"/>
      <x:c r="BFX30" s="0"/>
      <x:c r="BFY30" s="0"/>
      <x:c r="BFZ30" s="0"/>
      <x:c r="BGA30" s="0"/>
      <x:c r="BGB30" s="0"/>
      <x:c r="BGC30" s="0"/>
      <x:c r="BGD30" s="0"/>
      <x:c r="BGE30" s="0"/>
      <x:c r="BGF30" s="0"/>
      <x:c r="BGG30" s="0"/>
      <x:c r="BGH30" s="0"/>
      <x:c r="BGI30" s="0"/>
      <x:c r="BGJ30" s="0"/>
      <x:c r="BGK30" s="0"/>
      <x:c r="BGL30" s="0"/>
      <x:c r="BGM30" s="0"/>
      <x:c r="BGN30" s="0"/>
      <x:c r="BGO30" s="0"/>
      <x:c r="BGP30" s="0"/>
      <x:c r="BGQ30" s="0"/>
      <x:c r="BGR30" s="0"/>
      <x:c r="BGS30" s="0"/>
      <x:c r="BGT30" s="0"/>
      <x:c r="BGU30" s="0"/>
      <x:c r="BGV30" s="0"/>
      <x:c r="BGW30" s="0"/>
      <x:c r="BGX30" s="0"/>
      <x:c r="BGY30" s="0"/>
      <x:c r="BGZ30" s="0"/>
      <x:c r="BHA30" s="0"/>
      <x:c r="BHB30" s="0"/>
      <x:c r="BHC30" s="0"/>
      <x:c r="BHD30" s="0"/>
      <x:c r="BHE30" s="0"/>
      <x:c r="BHF30" s="0"/>
      <x:c r="BHG30" s="0"/>
      <x:c r="BHH30" s="0"/>
      <x:c r="BHI30" s="0"/>
      <x:c r="BHJ30" s="0"/>
      <x:c r="BHK30" s="0"/>
      <x:c r="BHL30" s="0"/>
      <x:c r="BHM30" s="0"/>
      <x:c r="BHN30" s="0"/>
      <x:c r="BHO30" s="0"/>
      <x:c r="BHP30" s="0"/>
      <x:c r="BHQ30" s="0"/>
      <x:c r="BHR30" s="0"/>
      <x:c r="BHS30" s="0"/>
      <x:c r="BHT30" s="0"/>
      <x:c r="BHU30" s="0"/>
      <x:c r="BHV30" s="0"/>
      <x:c r="BHW30" s="0"/>
      <x:c r="BHX30" s="0"/>
      <x:c r="BHY30" s="0"/>
      <x:c r="BHZ30" s="0"/>
      <x:c r="BIA30" s="0"/>
      <x:c r="BIB30" s="0"/>
      <x:c r="BIC30" s="0"/>
      <x:c r="BID30" s="0"/>
      <x:c r="BIE30" s="0"/>
      <x:c r="BIF30" s="0"/>
      <x:c r="BIG30" s="0"/>
      <x:c r="BIH30" s="0"/>
      <x:c r="BII30" s="0"/>
      <x:c r="BIJ30" s="0"/>
      <x:c r="BIK30" s="0"/>
      <x:c r="BIL30" s="0"/>
      <x:c r="BIM30" s="0"/>
      <x:c r="BIN30" s="0"/>
      <x:c r="BIO30" s="0"/>
      <x:c r="BIP30" s="0"/>
      <x:c r="BIQ30" s="0"/>
      <x:c r="BIR30" s="0"/>
      <x:c r="BIS30" s="0"/>
      <x:c r="BIT30" s="0"/>
      <x:c r="BIU30" s="0"/>
      <x:c r="BIV30" s="0"/>
      <x:c r="BIW30" s="0"/>
      <x:c r="BIX30" s="0"/>
      <x:c r="BIY30" s="0"/>
      <x:c r="BIZ30" s="0"/>
      <x:c r="BJA30" s="0"/>
      <x:c r="BJB30" s="0"/>
      <x:c r="BJC30" s="0"/>
      <x:c r="BJD30" s="0"/>
      <x:c r="BJE30" s="0"/>
      <x:c r="BJF30" s="0"/>
      <x:c r="BJG30" s="0"/>
      <x:c r="BJH30" s="0"/>
      <x:c r="BJI30" s="0"/>
      <x:c r="BJJ30" s="0"/>
      <x:c r="BJK30" s="0"/>
      <x:c r="BJL30" s="0"/>
      <x:c r="BJM30" s="0"/>
      <x:c r="BJN30" s="0"/>
      <x:c r="BJO30" s="0"/>
      <x:c r="BJP30" s="0"/>
      <x:c r="BJQ30" s="0"/>
      <x:c r="BJR30" s="0"/>
      <x:c r="BJS30" s="0"/>
      <x:c r="BJT30" s="0"/>
      <x:c r="BJU30" s="0"/>
      <x:c r="BJV30" s="0"/>
      <x:c r="BJW30" s="0"/>
      <x:c r="BJX30" s="0"/>
      <x:c r="BJY30" s="0"/>
      <x:c r="BJZ30" s="0"/>
      <x:c r="BKA30" s="0"/>
      <x:c r="BKB30" s="0"/>
      <x:c r="BKC30" s="0"/>
      <x:c r="BKD30" s="0"/>
      <x:c r="BKE30" s="0"/>
      <x:c r="BKF30" s="0"/>
      <x:c r="BKG30" s="0"/>
      <x:c r="BKH30" s="0"/>
      <x:c r="BKI30" s="0"/>
      <x:c r="BKJ30" s="0"/>
      <x:c r="BKK30" s="0"/>
      <x:c r="BKL30" s="0"/>
      <x:c r="BKM30" s="0"/>
      <x:c r="BKN30" s="0"/>
      <x:c r="BKO30" s="0"/>
      <x:c r="BKP30" s="0"/>
      <x:c r="BKQ30" s="0"/>
      <x:c r="BKR30" s="0"/>
      <x:c r="BKS30" s="0"/>
      <x:c r="BKT30" s="0"/>
      <x:c r="BKU30" s="0"/>
      <x:c r="BKV30" s="0"/>
      <x:c r="BKW30" s="0"/>
      <x:c r="BKX30" s="0"/>
      <x:c r="BKY30" s="0"/>
      <x:c r="BKZ30" s="0"/>
      <x:c r="BLA30" s="0"/>
      <x:c r="BLB30" s="0"/>
      <x:c r="BLC30" s="0"/>
      <x:c r="BLD30" s="0"/>
      <x:c r="BLE30" s="0"/>
      <x:c r="BLF30" s="0"/>
      <x:c r="BLG30" s="0"/>
      <x:c r="BLH30" s="0"/>
      <x:c r="BLI30" s="0"/>
      <x:c r="BLJ30" s="0"/>
      <x:c r="BLK30" s="0"/>
      <x:c r="BLL30" s="0"/>
      <x:c r="BLM30" s="0"/>
      <x:c r="BLN30" s="0"/>
      <x:c r="BLO30" s="0"/>
      <x:c r="BLP30" s="0"/>
      <x:c r="BLQ30" s="0"/>
      <x:c r="BLR30" s="0"/>
      <x:c r="BLS30" s="0"/>
      <x:c r="BLT30" s="0"/>
      <x:c r="BLU30" s="0"/>
      <x:c r="BLV30" s="0"/>
      <x:c r="BLW30" s="0"/>
      <x:c r="BLX30" s="0"/>
      <x:c r="BLY30" s="0"/>
      <x:c r="BLZ30" s="0"/>
      <x:c r="BMA30" s="0"/>
      <x:c r="BMB30" s="0"/>
      <x:c r="BMC30" s="0"/>
      <x:c r="BMD30" s="0"/>
      <x:c r="BME30" s="0"/>
      <x:c r="BMF30" s="0"/>
      <x:c r="BMG30" s="0"/>
      <x:c r="BMH30" s="0"/>
      <x:c r="BMI30" s="0"/>
      <x:c r="BMJ30" s="0"/>
      <x:c r="BMK30" s="0"/>
      <x:c r="BML30" s="0"/>
      <x:c r="BMM30" s="0"/>
      <x:c r="BMN30" s="0"/>
      <x:c r="BMO30" s="0"/>
      <x:c r="BMP30" s="0"/>
      <x:c r="BMQ30" s="0"/>
      <x:c r="BMR30" s="0"/>
      <x:c r="BMS30" s="0"/>
      <x:c r="BMT30" s="0"/>
      <x:c r="BMU30" s="0"/>
      <x:c r="BMV30" s="0"/>
      <x:c r="BMW30" s="0"/>
      <x:c r="BMX30" s="0"/>
      <x:c r="BMY30" s="0"/>
      <x:c r="BMZ30" s="0"/>
      <x:c r="BNA30" s="0"/>
      <x:c r="BNB30" s="0"/>
      <x:c r="BNC30" s="0"/>
      <x:c r="BND30" s="0"/>
      <x:c r="BNE30" s="0"/>
      <x:c r="BNF30" s="0"/>
      <x:c r="BNG30" s="0"/>
      <x:c r="BNH30" s="0"/>
      <x:c r="BNI30" s="0"/>
      <x:c r="BNJ30" s="0"/>
      <x:c r="BNK30" s="0"/>
      <x:c r="BNL30" s="0"/>
      <x:c r="BNM30" s="0"/>
      <x:c r="BNN30" s="0"/>
      <x:c r="BNO30" s="0"/>
      <x:c r="BNP30" s="0"/>
      <x:c r="BNQ30" s="0"/>
      <x:c r="BNR30" s="0"/>
      <x:c r="BNS30" s="0"/>
      <x:c r="BNT30" s="0"/>
      <x:c r="BNU30" s="0"/>
      <x:c r="BNV30" s="0"/>
      <x:c r="BNW30" s="0"/>
      <x:c r="BNX30" s="0"/>
      <x:c r="BNY30" s="0"/>
      <x:c r="BNZ30" s="0"/>
      <x:c r="BOA30" s="0"/>
      <x:c r="BOB30" s="0"/>
      <x:c r="BOC30" s="0"/>
      <x:c r="BOD30" s="0"/>
      <x:c r="BOE30" s="0"/>
      <x:c r="BOF30" s="0"/>
      <x:c r="BOG30" s="0"/>
      <x:c r="BOH30" s="0"/>
      <x:c r="BOI30" s="0"/>
      <x:c r="BOJ30" s="0"/>
      <x:c r="BOK30" s="0"/>
      <x:c r="BOL30" s="0"/>
      <x:c r="BOM30" s="0"/>
      <x:c r="BON30" s="0"/>
      <x:c r="BOO30" s="0"/>
      <x:c r="BOP30" s="0"/>
      <x:c r="BOQ30" s="0"/>
      <x:c r="BOR30" s="0"/>
      <x:c r="BOS30" s="0"/>
      <x:c r="BOT30" s="0"/>
      <x:c r="BOU30" s="0"/>
      <x:c r="BOV30" s="0"/>
      <x:c r="BOW30" s="0"/>
      <x:c r="BOX30" s="0"/>
      <x:c r="BOY30" s="0"/>
      <x:c r="BOZ30" s="0"/>
      <x:c r="BPA30" s="0"/>
      <x:c r="BPB30" s="0"/>
      <x:c r="BPC30" s="0"/>
      <x:c r="BPD30" s="0"/>
      <x:c r="BPE30" s="0"/>
      <x:c r="BPF30" s="0"/>
      <x:c r="BPG30" s="0"/>
      <x:c r="BPH30" s="0"/>
      <x:c r="BPI30" s="0"/>
      <x:c r="BPJ30" s="0"/>
      <x:c r="BPK30" s="0"/>
      <x:c r="BPL30" s="0"/>
      <x:c r="BPM30" s="0"/>
      <x:c r="BPN30" s="0"/>
      <x:c r="BPO30" s="0"/>
      <x:c r="BPP30" s="0"/>
      <x:c r="BPQ30" s="0"/>
      <x:c r="BPR30" s="0"/>
      <x:c r="BPS30" s="0"/>
      <x:c r="BPT30" s="0"/>
      <x:c r="BPU30" s="0"/>
      <x:c r="BPV30" s="0"/>
      <x:c r="BPW30" s="0"/>
      <x:c r="BPX30" s="0"/>
      <x:c r="BPY30" s="0"/>
      <x:c r="BPZ30" s="0"/>
      <x:c r="BQA30" s="0"/>
      <x:c r="BQB30" s="0"/>
      <x:c r="BQC30" s="0"/>
      <x:c r="BQD30" s="0"/>
      <x:c r="BQE30" s="0"/>
      <x:c r="BQF30" s="0"/>
      <x:c r="BQG30" s="0"/>
      <x:c r="BQH30" s="0"/>
      <x:c r="BQI30" s="0"/>
      <x:c r="BQJ30" s="0"/>
      <x:c r="BQK30" s="0"/>
      <x:c r="BQL30" s="0"/>
      <x:c r="BQM30" s="0"/>
      <x:c r="BQN30" s="0"/>
      <x:c r="BQO30" s="0"/>
      <x:c r="BQP30" s="0"/>
      <x:c r="BQQ30" s="0"/>
      <x:c r="BQR30" s="0"/>
      <x:c r="BQS30" s="0"/>
      <x:c r="BQT30" s="0"/>
      <x:c r="BQU30" s="0"/>
      <x:c r="BQV30" s="0"/>
      <x:c r="BQW30" s="0"/>
      <x:c r="BQX30" s="0"/>
      <x:c r="BQY30" s="0"/>
      <x:c r="BQZ30" s="0"/>
      <x:c r="BRA30" s="0"/>
      <x:c r="BRB30" s="0"/>
      <x:c r="BRC30" s="0"/>
      <x:c r="BRD30" s="0"/>
      <x:c r="BRE30" s="0"/>
      <x:c r="BRF30" s="0"/>
      <x:c r="BRG30" s="0"/>
      <x:c r="BRH30" s="0"/>
      <x:c r="BRI30" s="0"/>
      <x:c r="BRJ30" s="0"/>
      <x:c r="BRK30" s="0"/>
      <x:c r="BRL30" s="0"/>
      <x:c r="BRM30" s="0"/>
      <x:c r="BRN30" s="0"/>
      <x:c r="BRO30" s="0"/>
      <x:c r="BRP30" s="0"/>
      <x:c r="BRQ30" s="0"/>
      <x:c r="BRR30" s="0"/>
      <x:c r="BRS30" s="0"/>
      <x:c r="BRT30" s="0"/>
      <x:c r="BRU30" s="0"/>
      <x:c r="BRV30" s="0"/>
      <x:c r="BRW30" s="0"/>
      <x:c r="BRX30" s="0"/>
      <x:c r="BRY30" s="0"/>
      <x:c r="BRZ30" s="0"/>
      <x:c r="BSA30" s="0"/>
      <x:c r="BSB30" s="0"/>
      <x:c r="BSC30" s="0"/>
      <x:c r="BSD30" s="0"/>
      <x:c r="BSE30" s="0"/>
      <x:c r="BSF30" s="0"/>
      <x:c r="BSG30" s="0"/>
      <x:c r="BSH30" s="0"/>
      <x:c r="BSI30" s="0"/>
      <x:c r="BSJ30" s="0"/>
      <x:c r="BSK30" s="0"/>
      <x:c r="BSL30" s="0"/>
      <x:c r="BSM30" s="0"/>
      <x:c r="BSN30" s="0"/>
      <x:c r="BSO30" s="0"/>
      <x:c r="BSP30" s="0"/>
      <x:c r="BSQ30" s="0"/>
      <x:c r="BSR30" s="0"/>
      <x:c r="BSS30" s="0"/>
      <x:c r="BST30" s="0"/>
      <x:c r="BSU30" s="0"/>
      <x:c r="BSV30" s="0"/>
      <x:c r="BSW30" s="0"/>
      <x:c r="BSX30" s="0"/>
      <x:c r="BSY30" s="0"/>
      <x:c r="BSZ30" s="0"/>
      <x:c r="BTA30" s="0"/>
      <x:c r="BTB30" s="0"/>
      <x:c r="BTC30" s="0"/>
      <x:c r="BTD30" s="0"/>
      <x:c r="BTE30" s="0"/>
      <x:c r="BTF30" s="0"/>
      <x:c r="BTG30" s="0"/>
      <x:c r="BTH30" s="0"/>
      <x:c r="BTI30" s="0"/>
      <x:c r="BTJ30" s="0"/>
      <x:c r="BTK30" s="0"/>
      <x:c r="BTL30" s="0"/>
      <x:c r="BTM30" s="0"/>
      <x:c r="BTN30" s="0"/>
      <x:c r="BTO30" s="0"/>
      <x:c r="BTP30" s="0"/>
      <x:c r="BTQ30" s="0"/>
      <x:c r="BTR30" s="0"/>
      <x:c r="BTS30" s="0"/>
      <x:c r="BTT30" s="0"/>
      <x:c r="BTU30" s="0"/>
      <x:c r="BTV30" s="0"/>
      <x:c r="BTW30" s="0"/>
      <x:c r="BTX30" s="0"/>
      <x:c r="BTY30" s="0"/>
      <x:c r="BTZ30" s="0"/>
      <x:c r="BUA30" s="0"/>
      <x:c r="BUB30" s="0"/>
      <x:c r="BUC30" s="0"/>
      <x:c r="BUD30" s="0"/>
      <x:c r="BUE30" s="0"/>
      <x:c r="BUF30" s="0"/>
      <x:c r="BUG30" s="0"/>
      <x:c r="BUH30" s="0"/>
      <x:c r="BUI30" s="0"/>
      <x:c r="BUJ30" s="0"/>
      <x:c r="BUK30" s="0"/>
      <x:c r="BUL30" s="0"/>
      <x:c r="BUM30" s="0"/>
      <x:c r="BUN30" s="0"/>
      <x:c r="BUO30" s="0"/>
      <x:c r="BUP30" s="0"/>
      <x:c r="BUQ30" s="0"/>
      <x:c r="BUR30" s="0"/>
      <x:c r="BUS30" s="0"/>
      <x:c r="BUT30" s="0"/>
      <x:c r="BUU30" s="0"/>
      <x:c r="BUV30" s="0"/>
      <x:c r="BUW30" s="0"/>
      <x:c r="BUX30" s="0"/>
      <x:c r="BUY30" s="0"/>
      <x:c r="BUZ30" s="0"/>
      <x:c r="BVA30" s="0"/>
      <x:c r="BVB30" s="0"/>
      <x:c r="BVC30" s="0"/>
      <x:c r="BVD30" s="0"/>
      <x:c r="BVE30" s="0"/>
      <x:c r="BVF30" s="0"/>
      <x:c r="BVG30" s="0"/>
      <x:c r="BVH30" s="0"/>
      <x:c r="BVI30" s="0"/>
      <x:c r="BVJ30" s="0"/>
      <x:c r="BVK30" s="0"/>
      <x:c r="BVL30" s="0"/>
      <x:c r="BVM30" s="0"/>
      <x:c r="BVN30" s="0"/>
      <x:c r="BVO30" s="0"/>
      <x:c r="BVP30" s="0"/>
      <x:c r="BVQ30" s="0"/>
      <x:c r="BVR30" s="0"/>
      <x:c r="BVS30" s="0"/>
      <x:c r="BVT30" s="0"/>
      <x:c r="BVU30" s="0"/>
      <x:c r="BVV30" s="0"/>
      <x:c r="BVW30" s="0"/>
      <x:c r="BVX30" s="0"/>
      <x:c r="BVY30" s="0"/>
      <x:c r="BVZ30" s="0"/>
      <x:c r="BWA30" s="0"/>
      <x:c r="BWB30" s="0"/>
      <x:c r="BWC30" s="0"/>
      <x:c r="BWD30" s="0"/>
      <x:c r="BWE30" s="0"/>
      <x:c r="BWF30" s="0"/>
      <x:c r="BWG30" s="0"/>
      <x:c r="BWH30" s="0"/>
      <x:c r="BWI30" s="0"/>
      <x:c r="BWJ30" s="0"/>
      <x:c r="BWK30" s="0"/>
      <x:c r="BWL30" s="0"/>
      <x:c r="BWM30" s="0"/>
      <x:c r="BWN30" s="0"/>
      <x:c r="BWO30" s="0"/>
      <x:c r="BWP30" s="0"/>
      <x:c r="BWQ30" s="0"/>
      <x:c r="BWR30" s="0"/>
      <x:c r="BWS30" s="0"/>
      <x:c r="BWT30" s="0"/>
      <x:c r="BWU30" s="0"/>
      <x:c r="BWV30" s="0"/>
      <x:c r="BWW30" s="0"/>
      <x:c r="BWX30" s="0"/>
      <x:c r="BWY30" s="0"/>
      <x:c r="BWZ30" s="0"/>
      <x:c r="BXA30" s="0"/>
      <x:c r="BXB30" s="0"/>
      <x:c r="BXC30" s="0"/>
      <x:c r="BXD30" s="0"/>
      <x:c r="BXE30" s="0"/>
      <x:c r="BXF30" s="0"/>
      <x:c r="BXG30" s="0"/>
      <x:c r="BXH30" s="0"/>
      <x:c r="BXI30" s="0"/>
      <x:c r="BXJ30" s="0"/>
      <x:c r="BXK30" s="0"/>
      <x:c r="BXL30" s="0"/>
      <x:c r="BXM30" s="0"/>
      <x:c r="BXN30" s="0"/>
      <x:c r="BXO30" s="0"/>
      <x:c r="BXP30" s="0"/>
      <x:c r="BXQ30" s="0"/>
      <x:c r="BXR30" s="0"/>
      <x:c r="BXS30" s="0"/>
      <x:c r="BXT30" s="0"/>
      <x:c r="BXU30" s="0"/>
      <x:c r="BXV30" s="0"/>
      <x:c r="BXW30" s="0"/>
      <x:c r="BXX30" s="0"/>
      <x:c r="BXY30" s="0"/>
      <x:c r="BXZ30" s="0"/>
      <x:c r="BYA30" s="0"/>
      <x:c r="BYB30" s="0"/>
      <x:c r="BYC30" s="0"/>
      <x:c r="BYD30" s="0"/>
      <x:c r="BYE30" s="0"/>
      <x:c r="BYF30" s="0"/>
      <x:c r="BYG30" s="0"/>
      <x:c r="BYH30" s="0"/>
      <x:c r="BYI30" s="0"/>
      <x:c r="BYJ30" s="0"/>
      <x:c r="BYK30" s="0"/>
      <x:c r="BYL30" s="0"/>
      <x:c r="BYM30" s="0"/>
      <x:c r="BYN30" s="0"/>
      <x:c r="BYO30" s="0"/>
      <x:c r="BYP30" s="0"/>
      <x:c r="BYQ30" s="0"/>
      <x:c r="BYR30" s="0"/>
      <x:c r="BYS30" s="0"/>
      <x:c r="BYT30" s="0"/>
      <x:c r="BYU30" s="0"/>
      <x:c r="BYV30" s="0"/>
      <x:c r="BYW30" s="0"/>
      <x:c r="BYX30" s="0"/>
      <x:c r="BYY30" s="0"/>
      <x:c r="BYZ30" s="0"/>
      <x:c r="BZA30" s="0"/>
      <x:c r="BZB30" s="0"/>
      <x:c r="BZC30" s="0"/>
      <x:c r="BZD30" s="0"/>
      <x:c r="BZE30" s="0"/>
      <x:c r="BZF30" s="0"/>
      <x:c r="BZG30" s="0"/>
      <x:c r="BZH30" s="0"/>
      <x:c r="BZI30" s="0"/>
      <x:c r="BZJ30" s="0"/>
      <x:c r="BZK30" s="0"/>
      <x:c r="BZL30" s="0"/>
      <x:c r="BZM30" s="0"/>
      <x:c r="BZN30" s="0"/>
      <x:c r="BZO30" s="0"/>
      <x:c r="BZP30" s="0"/>
      <x:c r="BZQ30" s="0"/>
      <x:c r="BZR30" s="0"/>
      <x:c r="BZS30" s="0"/>
      <x:c r="BZT30" s="0"/>
      <x:c r="BZU30" s="0"/>
      <x:c r="BZV30" s="0"/>
      <x:c r="BZW30" s="0"/>
      <x:c r="BZX30" s="0"/>
      <x:c r="BZY30" s="0"/>
      <x:c r="BZZ30" s="0"/>
      <x:c r="CAA30" s="0"/>
      <x:c r="CAB30" s="0"/>
      <x:c r="CAC30" s="0"/>
      <x:c r="CAD30" s="0"/>
      <x:c r="CAE30" s="0"/>
      <x:c r="CAF30" s="0"/>
      <x:c r="CAG30" s="0"/>
      <x:c r="CAH30" s="0"/>
      <x:c r="CAI30" s="0"/>
      <x:c r="CAJ30" s="0"/>
      <x:c r="CAK30" s="0"/>
      <x:c r="CAL30" s="0"/>
      <x:c r="CAM30" s="0"/>
      <x:c r="CAN30" s="0"/>
      <x:c r="CAO30" s="0"/>
      <x:c r="CAP30" s="0"/>
      <x:c r="CAQ30" s="0"/>
      <x:c r="CAR30" s="0"/>
      <x:c r="CAS30" s="0"/>
      <x:c r="CAT30" s="0"/>
      <x:c r="CAU30" s="0"/>
      <x:c r="CAV30" s="0"/>
      <x:c r="CAW30" s="0"/>
      <x:c r="CAX30" s="0"/>
      <x:c r="CAY30" s="0"/>
      <x:c r="CAZ30" s="0"/>
      <x:c r="CBA30" s="0"/>
      <x:c r="CBB30" s="0"/>
      <x:c r="CBC30" s="0"/>
      <x:c r="CBD30" s="0"/>
      <x:c r="CBE30" s="0"/>
      <x:c r="CBF30" s="0"/>
      <x:c r="CBG30" s="0"/>
      <x:c r="CBH30" s="0"/>
      <x:c r="CBI30" s="0"/>
      <x:c r="CBJ30" s="0"/>
      <x:c r="CBK30" s="0"/>
      <x:c r="CBL30" s="0"/>
      <x:c r="CBM30" s="0"/>
      <x:c r="CBN30" s="0"/>
      <x:c r="CBO30" s="0"/>
      <x:c r="CBP30" s="0"/>
      <x:c r="CBQ30" s="0"/>
      <x:c r="CBR30" s="0"/>
      <x:c r="CBS30" s="0"/>
      <x:c r="CBT30" s="0"/>
      <x:c r="CBU30" s="0"/>
      <x:c r="CBV30" s="0"/>
      <x:c r="CBW30" s="0"/>
      <x:c r="CBX30" s="0"/>
      <x:c r="CBY30" s="0"/>
      <x:c r="CBZ30" s="0"/>
      <x:c r="CCA30" s="0"/>
      <x:c r="CCB30" s="0"/>
      <x:c r="CCC30" s="0"/>
      <x:c r="CCD30" s="0"/>
      <x:c r="CCE30" s="0"/>
      <x:c r="CCF30" s="0"/>
      <x:c r="CCG30" s="0"/>
      <x:c r="CCH30" s="0"/>
      <x:c r="CCI30" s="0"/>
      <x:c r="CCJ30" s="0"/>
      <x:c r="CCK30" s="0"/>
      <x:c r="CCL30" s="0"/>
      <x:c r="CCM30" s="0"/>
      <x:c r="CCN30" s="0"/>
      <x:c r="CCO30" s="0"/>
      <x:c r="CCP30" s="0"/>
      <x:c r="CCQ30" s="0"/>
      <x:c r="CCR30" s="0"/>
      <x:c r="CCS30" s="0"/>
      <x:c r="CCT30" s="0"/>
      <x:c r="CCU30" s="0"/>
      <x:c r="CCV30" s="0"/>
      <x:c r="CCW30" s="0"/>
      <x:c r="CCX30" s="0"/>
      <x:c r="CCY30" s="0"/>
      <x:c r="CCZ30" s="0"/>
      <x:c r="CDA30" s="0"/>
      <x:c r="CDB30" s="0"/>
      <x:c r="CDC30" s="0"/>
      <x:c r="CDD30" s="0"/>
      <x:c r="CDE30" s="0"/>
      <x:c r="CDF30" s="0"/>
      <x:c r="CDG30" s="0"/>
      <x:c r="CDH30" s="0"/>
      <x:c r="CDI30" s="0"/>
      <x:c r="CDJ30" s="0"/>
      <x:c r="CDK30" s="0"/>
      <x:c r="CDL30" s="0"/>
      <x:c r="CDM30" s="0"/>
      <x:c r="CDN30" s="0"/>
      <x:c r="CDO30" s="0"/>
      <x:c r="CDP30" s="0"/>
      <x:c r="CDQ30" s="0"/>
      <x:c r="CDR30" s="0"/>
      <x:c r="CDS30" s="0"/>
      <x:c r="CDT30" s="0"/>
      <x:c r="CDU30" s="0"/>
      <x:c r="CDV30" s="0"/>
      <x:c r="CDW30" s="0"/>
      <x:c r="CDX30" s="0"/>
      <x:c r="CDY30" s="0"/>
      <x:c r="CDZ30" s="0"/>
      <x:c r="CEA30" s="0"/>
      <x:c r="CEB30" s="0"/>
      <x:c r="CEC30" s="0"/>
      <x:c r="CED30" s="0"/>
      <x:c r="CEE30" s="0"/>
      <x:c r="CEF30" s="0"/>
      <x:c r="CEG30" s="0"/>
      <x:c r="CEH30" s="0"/>
      <x:c r="CEI30" s="0"/>
      <x:c r="CEJ30" s="0"/>
      <x:c r="CEK30" s="0"/>
      <x:c r="CEL30" s="0"/>
      <x:c r="CEM30" s="0"/>
      <x:c r="CEN30" s="0"/>
      <x:c r="CEO30" s="0"/>
      <x:c r="CEP30" s="0"/>
      <x:c r="CEQ30" s="0"/>
      <x:c r="CER30" s="0"/>
      <x:c r="CES30" s="0"/>
      <x:c r="CET30" s="0"/>
      <x:c r="CEU30" s="0"/>
      <x:c r="CEV30" s="0"/>
      <x:c r="CEW30" s="0"/>
      <x:c r="CEX30" s="0"/>
      <x:c r="CEY30" s="0"/>
      <x:c r="CEZ30" s="0"/>
      <x:c r="CFA30" s="0"/>
      <x:c r="CFB30" s="0"/>
      <x:c r="CFC30" s="0"/>
      <x:c r="CFD30" s="0"/>
      <x:c r="CFE30" s="0"/>
      <x:c r="CFF30" s="0"/>
      <x:c r="CFG30" s="0"/>
      <x:c r="CFH30" s="0"/>
      <x:c r="CFI30" s="0"/>
      <x:c r="CFJ30" s="0"/>
      <x:c r="CFK30" s="0"/>
      <x:c r="CFL30" s="0"/>
      <x:c r="CFM30" s="0"/>
      <x:c r="CFN30" s="0"/>
      <x:c r="CFO30" s="0"/>
      <x:c r="CFP30" s="0"/>
      <x:c r="CFQ30" s="0"/>
      <x:c r="CFR30" s="0"/>
      <x:c r="CFS30" s="0"/>
      <x:c r="CFT30" s="0"/>
      <x:c r="CFU30" s="0"/>
      <x:c r="CFV30" s="0"/>
      <x:c r="CFW30" s="0"/>
      <x:c r="CFX30" s="0"/>
      <x:c r="CFY30" s="0"/>
      <x:c r="CFZ30" s="0"/>
      <x:c r="CGA30" s="0"/>
      <x:c r="CGB30" s="0"/>
      <x:c r="CGC30" s="0"/>
      <x:c r="CGD30" s="0"/>
      <x:c r="CGE30" s="0"/>
      <x:c r="CGF30" s="0"/>
      <x:c r="CGG30" s="0"/>
      <x:c r="CGH30" s="0"/>
      <x:c r="CGI30" s="0"/>
      <x:c r="CGJ30" s="0"/>
      <x:c r="CGK30" s="0"/>
      <x:c r="CGL30" s="0"/>
      <x:c r="CGM30" s="0"/>
      <x:c r="CGN30" s="0"/>
      <x:c r="CGO30" s="0"/>
      <x:c r="CGP30" s="0"/>
      <x:c r="CGQ30" s="0"/>
      <x:c r="CGR30" s="0"/>
      <x:c r="CGS30" s="0"/>
      <x:c r="CGT30" s="0"/>
      <x:c r="CGU30" s="0"/>
      <x:c r="CGV30" s="0"/>
      <x:c r="CGW30" s="0"/>
      <x:c r="CGX30" s="0"/>
      <x:c r="CGY30" s="0"/>
      <x:c r="CGZ30" s="0"/>
      <x:c r="CHA30" s="0"/>
      <x:c r="CHB30" s="0"/>
      <x:c r="CHC30" s="0"/>
      <x:c r="CHD30" s="0"/>
      <x:c r="CHE30" s="0"/>
      <x:c r="CHF30" s="0"/>
      <x:c r="CHG30" s="0"/>
      <x:c r="CHH30" s="0"/>
      <x:c r="CHI30" s="0"/>
      <x:c r="CHJ30" s="0"/>
      <x:c r="CHK30" s="0"/>
      <x:c r="CHL30" s="0"/>
      <x:c r="CHM30" s="0"/>
      <x:c r="CHN30" s="0"/>
      <x:c r="CHO30" s="0"/>
      <x:c r="CHP30" s="0"/>
      <x:c r="CHQ30" s="0"/>
      <x:c r="CHR30" s="0"/>
      <x:c r="CHS30" s="0"/>
      <x:c r="CHT30" s="0"/>
      <x:c r="CHU30" s="0"/>
      <x:c r="CHV30" s="0"/>
      <x:c r="CHW30" s="0"/>
      <x:c r="CHX30" s="0"/>
      <x:c r="CHY30" s="0"/>
      <x:c r="CHZ30" s="0"/>
      <x:c r="CIA30" s="0"/>
      <x:c r="CIB30" s="0"/>
      <x:c r="CIC30" s="0"/>
      <x:c r="CID30" s="0"/>
      <x:c r="CIE30" s="0"/>
      <x:c r="CIF30" s="0"/>
      <x:c r="CIG30" s="0"/>
      <x:c r="CIH30" s="0"/>
      <x:c r="CII30" s="0"/>
      <x:c r="CIJ30" s="0"/>
      <x:c r="CIK30" s="0"/>
      <x:c r="CIL30" s="0"/>
      <x:c r="CIM30" s="0"/>
      <x:c r="CIN30" s="0"/>
      <x:c r="CIO30" s="0"/>
      <x:c r="CIP30" s="0"/>
      <x:c r="CIQ30" s="0"/>
      <x:c r="CIR30" s="0"/>
      <x:c r="CIS30" s="0"/>
      <x:c r="CIT30" s="0"/>
      <x:c r="CIU30" s="0"/>
      <x:c r="CIV30" s="0"/>
      <x:c r="CIW30" s="0"/>
      <x:c r="CIX30" s="0"/>
      <x:c r="CIY30" s="0"/>
      <x:c r="CIZ30" s="0"/>
      <x:c r="CJA30" s="0"/>
      <x:c r="CJB30" s="0"/>
      <x:c r="CJC30" s="0"/>
      <x:c r="CJD30" s="0"/>
      <x:c r="CJE30" s="0"/>
      <x:c r="CJF30" s="0"/>
      <x:c r="CJG30" s="0"/>
      <x:c r="CJH30" s="0"/>
      <x:c r="CJI30" s="0"/>
      <x:c r="CJJ30" s="0"/>
      <x:c r="CJK30" s="0"/>
      <x:c r="CJL30" s="0"/>
      <x:c r="CJM30" s="0"/>
      <x:c r="CJN30" s="0"/>
      <x:c r="CJO30" s="0"/>
      <x:c r="CJP30" s="0"/>
      <x:c r="CJQ30" s="0"/>
      <x:c r="CJR30" s="0"/>
      <x:c r="CJS30" s="0"/>
      <x:c r="CJT30" s="0"/>
      <x:c r="CJU30" s="0"/>
      <x:c r="CJV30" s="0"/>
      <x:c r="CJW30" s="0"/>
      <x:c r="CJX30" s="0"/>
      <x:c r="CJY30" s="0"/>
      <x:c r="CJZ30" s="0"/>
      <x:c r="CKA30" s="0"/>
      <x:c r="CKB30" s="0"/>
      <x:c r="CKC30" s="0"/>
      <x:c r="CKD30" s="0"/>
      <x:c r="CKE30" s="0"/>
      <x:c r="CKF30" s="0"/>
      <x:c r="CKG30" s="0"/>
      <x:c r="CKH30" s="0"/>
      <x:c r="CKI30" s="0"/>
      <x:c r="CKJ30" s="0"/>
      <x:c r="CKK30" s="0"/>
      <x:c r="CKL30" s="0"/>
      <x:c r="CKM30" s="0"/>
      <x:c r="CKN30" s="0"/>
      <x:c r="CKO30" s="0"/>
      <x:c r="CKP30" s="0"/>
      <x:c r="CKQ30" s="0"/>
      <x:c r="CKR30" s="0"/>
      <x:c r="CKS30" s="0"/>
      <x:c r="CKT30" s="0"/>
      <x:c r="CKU30" s="0"/>
      <x:c r="CKV30" s="0"/>
      <x:c r="CKW30" s="0"/>
      <x:c r="CKX30" s="0"/>
      <x:c r="CKY30" s="0"/>
      <x:c r="CKZ30" s="0"/>
      <x:c r="CLA30" s="0"/>
      <x:c r="CLB30" s="0"/>
      <x:c r="CLC30" s="0"/>
      <x:c r="CLD30" s="0"/>
      <x:c r="CLE30" s="0"/>
      <x:c r="CLF30" s="0"/>
      <x:c r="CLG30" s="0"/>
      <x:c r="CLH30" s="0"/>
      <x:c r="CLI30" s="0"/>
      <x:c r="CLJ30" s="0"/>
      <x:c r="CLK30" s="0"/>
      <x:c r="CLL30" s="0"/>
      <x:c r="CLM30" s="0"/>
      <x:c r="CLN30" s="0"/>
      <x:c r="CLO30" s="0"/>
      <x:c r="CLP30" s="0"/>
      <x:c r="CLQ30" s="0"/>
      <x:c r="CLR30" s="0"/>
      <x:c r="CLS30" s="0"/>
      <x:c r="CLT30" s="0"/>
      <x:c r="CLU30" s="0"/>
      <x:c r="CLV30" s="0"/>
      <x:c r="CLW30" s="0"/>
      <x:c r="CLX30" s="0"/>
      <x:c r="CLY30" s="0"/>
      <x:c r="CLZ30" s="0"/>
      <x:c r="CMA30" s="0"/>
      <x:c r="CMB30" s="0"/>
      <x:c r="CMC30" s="0"/>
      <x:c r="CMD30" s="0"/>
      <x:c r="CME30" s="0"/>
      <x:c r="CMF30" s="0"/>
      <x:c r="CMG30" s="0"/>
      <x:c r="CMH30" s="0"/>
      <x:c r="CMI30" s="0"/>
      <x:c r="CMJ30" s="0"/>
      <x:c r="CMK30" s="0"/>
      <x:c r="CML30" s="0"/>
      <x:c r="CMM30" s="0"/>
      <x:c r="CMN30" s="0"/>
      <x:c r="CMO30" s="0"/>
      <x:c r="CMP30" s="0"/>
      <x:c r="CMQ30" s="0"/>
      <x:c r="CMR30" s="0"/>
      <x:c r="CMS30" s="0"/>
      <x:c r="CMT30" s="0"/>
      <x:c r="CMU30" s="0"/>
      <x:c r="CMV30" s="0"/>
      <x:c r="CMW30" s="0"/>
      <x:c r="CMX30" s="0"/>
      <x:c r="CMY30" s="0"/>
      <x:c r="CMZ30" s="0"/>
      <x:c r="CNA30" s="0"/>
      <x:c r="CNB30" s="0"/>
      <x:c r="CNC30" s="0"/>
      <x:c r="CND30" s="0"/>
      <x:c r="CNE30" s="0"/>
      <x:c r="CNF30" s="0"/>
      <x:c r="CNG30" s="0"/>
      <x:c r="CNH30" s="0"/>
      <x:c r="CNI30" s="0"/>
      <x:c r="CNJ30" s="0"/>
      <x:c r="CNK30" s="0"/>
      <x:c r="CNL30" s="0"/>
      <x:c r="CNM30" s="0"/>
      <x:c r="CNN30" s="0"/>
      <x:c r="CNO30" s="0"/>
      <x:c r="CNP30" s="0"/>
      <x:c r="CNQ30" s="0"/>
      <x:c r="CNR30" s="0"/>
      <x:c r="CNS30" s="0"/>
      <x:c r="CNT30" s="0"/>
      <x:c r="CNU30" s="0"/>
      <x:c r="CNV30" s="0"/>
      <x:c r="CNW30" s="0"/>
      <x:c r="CNX30" s="0"/>
      <x:c r="CNY30" s="0"/>
      <x:c r="CNZ30" s="0"/>
      <x:c r="COA30" s="0"/>
      <x:c r="COB30" s="0"/>
      <x:c r="COC30" s="0"/>
      <x:c r="COD30" s="0"/>
      <x:c r="COE30" s="0"/>
      <x:c r="COF30" s="0"/>
      <x:c r="COG30" s="0"/>
      <x:c r="COH30" s="0"/>
      <x:c r="COI30" s="0"/>
      <x:c r="COJ30" s="0"/>
      <x:c r="COK30" s="0"/>
      <x:c r="COL30" s="0"/>
      <x:c r="COM30" s="0"/>
      <x:c r="CON30" s="0"/>
      <x:c r="COO30" s="0"/>
      <x:c r="COP30" s="0"/>
      <x:c r="COQ30" s="0"/>
      <x:c r="COR30" s="0"/>
      <x:c r="COS30" s="0"/>
      <x:c r="COT30" s="0"/>
      <x:c r="COU30" s="0"/>
      <x:c r="COV30" s="0"/>
      <x:c r="COW30" s="0"/>
      <x:c r="COX30" s="0"/>
      <x:c r="COY30" s="0"/>
      <x:c r="COZ30" s="0"/>
      <x:c r="CPA30" s="0"/>
      <x:c r="CPB30" s="0"/>
      <x:c r="CPC30" s="0"/>
      <x:c r="CPD30" s="0"/>
      <x:c r="CPE30" s="0"/>
      <x:c r="CPF30" s="0"/>
      <x:c r="CPG30" s="0"/>
      <x:c r="CPH30" s="0"/>
      <x:c r="CPI30" s="0"/>
      <x:c r="CPJ30" s="0"/>
      <x:c r="CPK30" s="0"/>
      <x:c r="CPL30" s="0"/>
      <x:c r="CPM30" s="0"/>
      <x:c r="CPN30" s="0"/>
      <x:c r="CPO30" s="0"/>
      <x:c r="CPP30" s="0"/>
      <x:c r="CPQ30" s="0"/>
      <x:c r="CPR30" s="0"/>
      <x:c r="CPS30" s="0"/>
      <x:c r="CPT30" s="0"/>
      <x:c r="CPU30" s="0"/>
      <x:c r="CPV30" s="0"/>
      <x:c r="CPW30" s="0"/>
      <x:c r="CPX30" s="0"/>
      <x:c r="CPY30" s="0"/>
      <x:c r="CPZ30" s="0"/>
      <x:c r="CQA30" s="0"/>
      <x:c r="CQB30" s="0"/>
      <x:c r="CQC30" s="0"/>
      <x:c r="CQD30" s="0"/>
      <x:c r="CQE30" s="0"/>
      <x:c r="CQF30" s="0"/>
      <x:c r="CQG30" s="0"/>
      <x:c r="CQH30" s="0"/>
      <x:c r="CQI30" s="0"/>
      <x:c r="CQJ30" s="0"/>
      <x:c r="CQK30" s="0"/>
      <x:c r="CQL30" s="0"/>
      <x:c r="CQM30" s="0"/>
      <x:c r="CQN30" s="0"/>
      <x:c r="CQO30" s="0"/>
      <x:c r="CQP30" s="0"/>
      <x:c r="CQQ30" s="0"/>
      <x:c r="CQR30" s="0"/>
      <x:c r="CQS30" s="0"/>
      <x:c r="CQT30" s="0"/>
      <x:c r="CQU30" s="0"/>
      <x:c r="CQV30" s="0"/>
      <x:c r="CQW30" s="0"/>
      <x:c r="CQX30" s="0"/>
      <x:c r="CQY30" s="0"/>
      <x:c r="CQZ30" s="0"/>
      <x:c r="CRA30" s="0"/>
      <x:c r="CRB30" s="0"/>
      <x:c r="CRC30" s="0"/>
      <x:c r="CRD30" s="0"/>
      <x:c r="CRE30" s="0"/>
      <x:c r="CRF30" s="0"/>
      <x:c r="CRG30" s="0"/>
      <x:c r="CRH30" s="0"/>
      <x:c r="CRI30" s="0"/>
      <x:c r="CRJ30" s="0"/>
      <x:c r="CRK30" s="0"/>
      <x:c r="CRL30" s="0"/>
      <x:c r="CRM30" s="0"/>
      <x:c r="CRN30" s="0"/>
      <x:c r="CRO30" s="0"/>
      <x:c r="CRP30" s="0"/>
      <x:c r="CRQ30" s="0"/>
      <x:c r="CRR30" s="0"/>
      <x:c r="CRS30" s="0"/>
      <x:c r="CRT30" s="0"/>
      <x:c r="CRU30" s="0"/>
      <x:c r="CRV30" s="0"/>
      <x:c r="CRW30" s="0"/>
      <x:c r="CRX30" s="0"/>
      <x:c r="CRY30" s="0"/>
      <x:c r="CRZ30" s="0"/>
      <x:c r="CSA30" s="0"/>
      <x:c r="CSB30" s="0"/>
      <x:c r="CSC30" s="0"/>
      <x:c r="CSD30" s="0"/>
      <x:c r="CSE30" s="0"/>
      <x:c r="CSF30" s="0"/>
      <x:c r="CSG30" s="0"/>
      <x:c r="CSH30" s="0"/>
      <x:c r="CSI30" s="0"/>
      <x:c r="CSJ30" s="0"/>
      <x:c r="CSK30" s="0"/>
      <x:c r="CSL30" s="0"/>
      <x:c r="CSM30" s="0"/>
      <x:c r="CSN30" s="0"/>
      <x:c r="CSO30" s="0"/>
      <x:c r="CSP30" s="0"/>
      <x:c r="CSQ30" s="0"/>
      <x:c r="CSR30" s="0"/>
      <x:c r="CSS30" s="0"/>
      <x:c r="CST30" s="0"/>
      <x:c r="CSU30" s="0"/>
      <x:c r="CSV30" s="0"/>
      <x:c r="CSW30" s="0"/>
      <x:c r="CSX30" s="0"/>
      <x:c r="CSY30" s="0"/>
      <x:c r="CSZ30" s="0"/>
      <x:c r="CTA30" s="0"/>
      <x:c r="CTB30" s="0"/>
      <x:c r="CTC30" s="0"/>
      <x:c r="CTD30" s="0"/>
      <x:c r="CTE30" s="0"/>
      <x:c r="CTF30" s="0"/>
      <x:c r="CTG30" s="0"/>
      <x:c r="CTH30" s="0"/>
      <x:c r="CTI30" s="0"/>
      <x:c r="CTJ30" s="0"/>
      <x:c r="CTK30" s="0"/>
      <x:c r="CTL30" s="0"/>
      <x:c r="CTM30" s="0"/>
      <x:c r="CTN30" s="0"/>
      <x:c r="CTO30" s="0"/>
      <x:c r="CTP30" s="0"/>
      <x:c r="CTQ30" s="0"/>
      <x:c r="CTR30" s="0"/>
      <x:c r="CTS30" s="0"/>
      <x:c r="CTT30" s="0"/>
      <x:c r="CTU30" s="0"/>
      <x:c r="CTV30" s="0"/>
      <x:c r="CTW30" s="0"/>
      <x:c r="CTX30" s="0"/>
      <x:c r="CTY30" s="0"/>
      <x:c r="CTZ30" s="0"/>
      <x:c r="CUA30" s="0"/>
      <x:c r="CUB30" s="0"/>
      <x:c r="CUC30" s="0"/>
      <x:c r="CUD30" s="0"/>
      <x:c r="CUE30" s="0"/>
      <x:c r="CUF30" s="0"/>
      <x:c r="CUG30" s="0"/>
      <x:c r="CUH30" s="0"/>
      <x:c r="CUI30" s="0"/>
      <x:c r="CUJ30" s="0"/>
      <x:c r="CUK30" s="0"/>
      <x:c r="CUL30" s="0"/>
      <x:c r="CUM30" s="0"/>
      <x:c r="CUN30" s="0"/>
      <x:c r="CUO30" s="0"/>
      <x:c r="CUP30" s="0"/>
      <x:c r="CUQ30" s="0"/>
      <x:c r="CUR30" s="0"/>
      <x:c r="CUS30" s="0"/>
      <x:c r="CUT30" s="0"/>
      <x:c r="CUU30" s="0"/>
      <x:c r="CUV30" s="0"/>
      <x:c r="CUW30" s="0"/>
      <x:c r="CUX30" s="0"/>
      <x:c r="CUY30" s="0"/>
      <x:c r="CUZ30" s="0"/>
      <x:c r="CVA30" s="0"/>
      <x:c r="CVB30" s="0"/>
      <x:c r="CVC30" s="0"/>
      <x:c r="CVD30" s="0"/>
      <x:c r="CVE30" s="0"/>
      <x:c r="CVF30" s="0"/>
      <x:c r="CVG30" s="0"/>
      <x:c r="CVH30" s="0"/>
      <x:c r="CVI30" s="0"/>
      <x:c r="CVJ30" s="0"/>
      <x:c r="CVK30" s="0"/>
      <x:c r="CVL30" s="0"/>
      <x:c r="CVM30" s="0"/>
      <x:c r="CVN30" s="0"/>
      <x:c r="CVO30" s="0"/>
      <x:c r="CVP30" s="0"/>
      <x:c r="CVQ30" s="0"/>
      <x:c r="CVR30" s="0"/>
      <x:c r="CVS30" s="0"/>
      <x:c r="CVT30" s="0"/>
      <x:c r="CVU30" s="0"/>
      <x:c r="CVV30" s="0"/>
      <x:c r="CVW30" s="0"/>
      <x:c r="CVX30" s="0"/>
      <x:c r="CVY30" s="0"/>
      <x:c r="CVZ30" s="0"/>
      <x:c r="CWA30" s="0"/>
      <x:c r="CWB30" s="0"/>
      <x:c r="CWC30" s="0"/>
      <x:c r="CWD30" s="0"/>
      <x:c r="CWE30" s="0"/>
      <x:c r="CWF30" s="0"/>
      <x:c r="CWG30" s="0"/>
      <x:c r="CWH30" s="0"/>
      <x:c r="CWI30" s="0"/>
      <x:c r="CWJ30" s="0"/>
      <x:c r="CWK30" s="0"/>
      <x:c r="CWL30" s="0"/>
      <x:c r="CWM30" s="0"/>
      <x:c r="CWN30" s="0"/>
      <x:c r="CWO30" s="0"/>
      <x:c r="CWP30" s="0"/>
      <x:c r="CWQ30" s="0"/>
      <x:c r="CWR30" s="0"/>
      <x:c r="CWS30" s="0"/>
      <x:c r="CWT30" s="0"/>
      <x:c r="CWU30" s="0"/>
      <x:c r="CWV30" s="0"/>
      <x:c r="CWW30" s="0"/>
      <x:c r="CWX30" s="0"/>
      <x:c r="CWY30" s="0"/>
      <x:c r="CWZ30" s="0"/>
      <x:c r="CXA30" s="0"/>
      <x:c r="CXB30" s="0"/>
      <x:c r="CXC30" s="0"/>
      <x:c r="CXD30" s="0"/>
      <x:c r="CXE30" s="0"/>
      <x:c r="CXF30" s="0"/>
      <x:c r="CXG30" s="0"/>
      <x:c r="CXH30" s="0"/>
      <x:c r="CXI30" s="0"/>
      <x:c r="CXJ30" s="0"/>
      <x:c r="CXK30" s="0"/>
      <x:c r="CXL30" s="0"/>
      <x:c r="CXM30" s="0"/>
      <x:c r="CXN30" s="0"/>
      <x:c r="CXO30" s="0"/>
      <x:c r="CXP30" s="0"/>
      <x:c r="CXQ30" s="0"/>
      <x:c r="CXR30" s="0"/>
      <x:c r="CXS30" s="0"/>
      <x:c r="CXT30" s="0"/>
      <x:c r="CXU30" s="0"/>
      <x:c r="CXV30" s="0"/>
      <x:c r="CXW30" s="0"/>
      <x:c r="CXX30" s="0"/>
      <x:c r="CXY30" s="0"/>
      <x:c r="CXZ30" s="0"/>
      <x:c r="CYA30" s="0"/>
      <x:c r="CYB30" s="0"/>
      <x:c r="CYC30" s="0"/>
      <x:c r="CYD30" s="0"/>
      <x:c r="CYE30" s="0"/>
      <x:c r="CYF30" s="0"/>
      <x:c r="CYG30" s="0"/>
      <x:c r="CYH30" s="0"/>
      <x:c r="CYI30" s="0"/>
      <x:c r="CYJ30" s="0"/>
      <x:c r="CYK30" s="0"/>
      <x:c r="CYL30" s="0"/>
      <x:c r="CYM30" s="0"/>
      <x:c r="CYN30" s="0"/>
      <x:c r="CYO30" s="0"/>
      <x:c r="CYP30" s="0"/>
      <x:c r="CYQ30" s="0"/>
      <x:c r="CYR30" s="0"/>
      <x:c r="CYS30" s="0"/>
      <x:c r="CYT30" s="0"/>
      <x:c r="CYU30" s="0"/>
      <x:c r="CYV30" s="0"/>
      <x:c r="CYW30" s="0"/>
      <x:c r="CYX30" s="0"/>
      <x:c r="CYY30" s="0"/>
      <x:c r="CYZ30" s="0"/>
      <x:c r="CZA30" s="0"/>
      <x:c r="CZB30" s="0"/>
      <x:c r="CZC30" s="0"/>
      <x:c r="CZD30" s="0"/>
      <x:c r="CZE30" s="0"/>
      <x:c r="CZF30" s="0"/>
      <x:c r="CZG30" s="0"/>
      <x:c r="CZH30" s="0"/>
      <x:c r="CZI30" s="0"/>
      <x:c r="CZJ30" s="0"/>
      <x:c r="CZK30" s="0"/>
      <x:c r="CZL30" s="0"/>
      <x:c r="CZM30" s="0"/>
      <x:c r="CZN30" s="0"/>
      <x:c r="CZO30" s="0"/>
      <x:c r="CZP30" s="0"/>
      <x:c r="CZQ30" s="0"/>
      <x:c r="CZR30" s="0"/>
      <x:c r="CZS30" s="0"/>
      <x:c r="CZT30" s="0"/>
      <x:c r="CZU30" s="0"/>
      <x:c r="CZV30" s="0"/>
      <x:c r="CZW30" s="0"/>
      <x:c r="CZX30" s="0"/>
      <x:c r="CZY30" s="0"/>
      <x:c r="CZZ30" s="0"/>
      <x:c r="DAA30" s="0"/>
      <x:c r="DAB30" s="0"/>
      <x:c r="DAC30" s="0"/>
      <x:c r="DAD30" s="0"/>
      <x:c r="DAE30" s="0"/>
      <x:c r="DAF30" s="0"/>
      <x:c r="DAG30" s="0"/>
      <x:c r="DAH30" s="0"/>
      <x:c r="DAI30" s="0"/>
      <x:c r="DAJ30" s="0"/>
      <x:c r="DAK30" s="0"/>
      <x:c r="DAL30" s="0"/>
      <x:c r="DAM30" s="0"/>
      <x:c r="DAN30" s="0"/>
      <x:c r="DAO30" s="0"/>
      <x:c r="DAP30" s="0"/>
      <x:c r="DAQ30" s="0"/>
      <x:c r="DAR30" s="0"/>
      <x:c r="DAS30" s="0"/>
      <x:c r="DAT30" s="0"/>
      <x:c r="DAU30" s="0"/>
      <x:c r="DAV30" s="0"/>
      <x:c r="DAW30" s="0"/>
      <x:c r="DAX30" s="0"/>
      <x:c r="DAY30" s="0"/>
      <x:c r="DAZ30" s="0"/>
      <x:c r="DBA30" s="0"/>
      <x:c r="DBB30" s="0"/>
      <x:c r="DBC30" s="0"/>
      <x:c r="DBD30" s="0"/>
      <x:c r="DBE30" s="0"/>
      <x:c r="DBF30" s="0"/>
      <x:c r="DBG30" s="0"/>
      <x:c r="DBH30" s="0"/>
      <x:c r="DBI30" s="0"/>
      <x:c r="DBJ30" s="0"/>
      <x:c r="DBK30" s="0"/>
      <x:c r="DBL30" s="0"/>
      <x:c r="DBM30" s="0"/>
      <x:c r="DBN30" s="0"/>
      <x:c r="DBO30" s="0"/>
      <x:c r="DBP30" s="0"/>
      <x:c r="DBQ30" s="0"/>
      <x:c r="DBR30" s="0"/>
      <x:c r="DBS30" s="0"/>
      <x:c r="DBT30" s="0"/>
      <x:c r="DBU30" s="0"/>
      <x:c r="DBV30" s="0"/>
      <x:c r="DBW30" s="0"/>
      <x:c r="DBX30" s="0"/>
      <x:c r="DBY30" s="0"/>
      <x:c r="DBZ30" s="0"/>
      <x:c r="DCA30" s="0"/>
      <x:c r="DCB30" s="0"/>
      <x:c r="DCC30" s="0"/>
      <x:c r="DCD30" s="0"/>
      <x:c r="DCE30" s="0"/>
      <x:c r="DCF30" s="0"/>
      <x:c r="DCG30" s="0"/>
      <x:c r="DCH30" s="0"/>
      <x:c r="DCI30" s="0"/>
      <x:c r="DCJ30" s="0"/>
      <x:c r="DCK30" s="0"/>
      <x:c r="DCL30" s="0"/>
      <x:c r="DCM30" s="0"/>
      <x:c r="DCN30" s="0"/>
      <x:c r="DCO30" s="0"/>
      <x:c r="DCP30" s="0"/>
      <x:c r="DCQ30" s="0"/>
      <x:c r="DCR30" s="0"/>
      <x:c r="DCS30" s="0"/>
      <x:c r="DCT30" s="0"/>
      <x:c r="DCU30" s="0"/>
      <x:c r="DCV30" s="0"/>
      <x:c r="DCW30" s="0"/>
      <x:c r="DCX30" s="0"/>
      <x:c r="DCY30" s="0"/>
      <x:c r="DCZ30" s="0"/>
      <x:c r="DDA30" s="0"/>
      <x:c r="DDB30" s="0"/>
      <x:c r="DDC30" s="0"/>
      <x:c r="DDD30" s="0"/>
      <x:c r="DDE30" s="0"/>
      <x:c r="DDF30" s="0"/>
      <x:c r="DDG30" s="0"/>
      <x:c r="DDH30" s="0"/>
      <x:c r="DDI30" s="0"/>
      <x:c r="DDJ30" s="0"/>
      <x:c r="DDK30" s="0"/>
      <x:c r="DDL30" s="0"/>
      <x:c r="DDM30" s="0"/>
      <x:c r="DDN30" s="0"/>
      <x:c r="DDO30" s="0"/>
      <x:c r="DDP30" s="0"/>
      <x:c r="DDQ30" s="0"/>
      <x:c r="DDR30" s="0"/>
      <x:c r="DDS30" s="0"/>
      <x:c r="DDT30" s="0"/>
      <x:c r="DDU30" s="0"/>
      <x:c r="DDV30" s="0"/>
      <x:c r="DDW30" s="0"/>
      <x:c r="DDX30" s="0"/>
      <x:c r="DDY30" s="0"/>
      <x:c r="DDZ30" s="0"/>
      <x:c r="DEA30" s="0"/>
      <x:c r="DEB30" s="0"/>
      <x:c r="DEC30" s="0"/>
      <x:c r="DED30" s="0"/>
      <x:c r="DEE30" s="0"/>
      <x:c r="DEF30" s="0"/>
      <x:c r="DEG30" s="0"/>
      <x:c r="DEH30" s="0"/>
      <x:c r="DEI30" s="0"/>
      <x:c r="DEJ30" s="0"/>
      <x:c r="DEK30" s="0"/>
      <x:c r="DEL30" s="0"/>
      <x:c r="DEM30" s="0"/>
      <x:c r="DEN30" s="0"/>
      <x:c r="DEO30" s="0"/>
      <x:c r="DEP30" s="0"/>
      <x:c r="DEQ30" s="0"/>
      <x:c r="DER30" s="0"/>
      <x:c r="DES30" s="0"/>
      <x:c r="DET30" s="0"/>
      <x:c r="DEU30" s="0"/>
      <x:c r="DEV30" s="0"/>
      <x:c r="DEW30" s="0"/>
      <x:c r="DEX30" s="0"/>
      <x:c r="DEY30" s="0"/>
      <x:c r="DEZ30" s="0"/>
      <x:c r="DFA30" s="0"/>
      <x:c r="DFB30" s="0"/>
      <x:c r="DFC30" s="0"/>
      <x:c r="DFD30" s="0"/>
      <x:c r="DFE30" s="0"/>
      <x:c r="DFF30" s="0"/>
      <x:c r="DFG30" s="0"/>
      <x:c r="DFH30" s="0"/>
      <x:c r="DFI30" s="0"/>
      <x:c r="DFJ30" s="0"/>
      <x:c r="DFK30" s="0"/>
      <x:c r="DFL30" s="0"/>
      <x:c r="DFM30" s="0"/>
      <x:c r="DFN30" s="0"/>
      <x:c r="DFO30" s="0"/>
      <x:c r="DFP30" s="0"/>
      <x:c r="DFQ30" s="0"/>
      <x:c r="DFR30" s="0"/>
      <x:c r="DFS30" s="0"/>
      <x:c r="DFT30" s="0"/>
      <x:c r="DFU30" s="0"/>
      <x:c r="DFV30" s="0"/>
      <x:c r="DFW30" s="0"/>
      <x:c r="DFX30" s="0"/>
      <x:c r="DFY30" s="0"/>
      <x:c r="DFZ30" s="0"/>
      <x:c r="DGA30" s="0"/>
      <x:c r="DGB30" s="0"/>
      <x:c r="DGC30" s="0"/>
      <x:c r="DGD30" s="0"/>
      <x:c r="DGE30" s="0"/>
      <x:c r="DGF30" s="0"/>
      <x:c r="DGG30" s="0"/>
      <x:c r="DGH30" s="0"/>
      <x:c r="DGI30" s="0"/>
      <x:c r="DGJ30" s="0"/>
      <x:c r="DGK30" s="0"/>
      <x:c r="DGL30" s="0"/>
      <x:c r="DGM30" s="0"/>
      <x:c r="DGN30" s="0"/>
      <x:c r="DGO30" s="0"/>
      <x:c r="DGP30" s="0"/>
      <x:c r="DGQ30" s="0"/>
      <x:c r="DGR30" s="0"/>
      <x:c r="DGS30" s="0"/>
      <x:c r="DGT30" s="0"/>
      <x:c r="DGU30" s="0"/>
      <x:c r="DGV30" s="0"/>
      <x:c r="DGW30" s="0"/>
      <x:c r="DGX30" s="0"/>
      <x:c r="DGY30" s="0"/>
      <x:c r="DGZ30" s="0"/>
      <x:c r="DHA30" s="0"/>
      <x:c r="DHB30" s="0"/>
      <x:c r="DHC30" s="0"/>
      <x:c r="DHD30" s="0"/>
      <x:c r="DHE30" s="0"/>
      <x:c r="DHF30" s="0"/>
      <x:c r="DHG30" s="0"/>
      <x:c r="DHH30" s="0"/>
      <x:c r="DHI30" s="0"/>
      <x:c r="DHJ30" s="0"/>
      <x:c r="DHK30" s="0"/>
      <x:c r="DHL30" s="0"/>
      <x:c r="DHM30" s="0"/>
      <x:c r="DHN30" s="0"/>
      <x:c r="DHO30" s="0"/>
      <x:c r="DHP30" s="0"/>
      <x:c r="DHQ30" s="0"/>
      <x:c r="DHR30" s="0"/>
      <x:c r="DHS30" s="0"/>
      <x:c r="DHT30" s="0"/>
      <x:c r="DHU30" s="0"/>
      <x:c r="DHV30" s="0"/>
      <x:c r="DHW30" s="0"/>
      <x:c r="DHX30" s="0"/>
      <x:c r="DHY30" s="0"/>
      <x:c r="DHZ30" s="0"/>
      <x:c r="DIA30" s="0"/>
      <x:c r="DIB30" s="0"/>
      <x:c r="DIC30" s="0"/>
      <x:c r="DID30" s="0"/>
      <x:c r="DIE30" s="0"/>
      <x:c r="DIF30" s="0"/>
      <x:c r="DIG30" s="0"/>
      <x:c r="DIH30" s="0"/>
      <x:c r="DII30" s="0"/>
      <x:c r="DIJ30" s="0"/>
      <x:c r="DIK30" s="0"/>
      <x:c r="DIL30" s="0"/>
      <x:c r="DIM30" s="0"/>
      <x:c r="DIN30" s="0"/>
      <x:c r="DIO30" s="0"/>
      <x:c r="DIP30" s="0"/>
      <x:c r="DIQ30" s="0"/>
      <x:c r="DIR30" s="0"/>
      <x:c r="DIS30" s="0"/>
      <x:c r="DIT30" s="0"/>
      <x:c r="DIU30" s="0"/>
      <x:c r="DIV30" s="0"/>
      <x:c r="DIW30" s="0"/>
      <x:c r="DIX30" s="0"/>
      <x:c r="DIY30" s="0"/>
      <x:c r="DIZ30" s="0"/>
      <x:c r="DJA30" s="0"/>
      <x:c r="DJB30" s="0"/>
      <x:c r="DJC30" s="0"/>
      <x:c r="DJD30" s="0"/>
      <x:c r="DJE30" s="0"/>
      <x:c r="DJF30" s="0"/>
      <x:c r="DJG30" s="0"/>
      <x:c r="DJH30" s="0"/>
      <x:c r="DJI30" s="0"/>
      <x:c r="DJJ30" s="0"/>
      <x:c r="DJK30" s="0"/>
      <x:c r="DJL30" s="0"/>
      <x:c r="DJM30" s="0"/>
      <x:c r="DJN30" s="0"/>
      <x:c r="DJO30" s="0"/>
      <x:c r="DJP30" s="0"/>
      <x:c r="DJQ30" s="0"/>
      <x:c r="DJR30" s="0"/>
      <x:c r="DJS30" s="0"/>
      <x:c r="DJT30" s="0"/>
      <x:c r="DJU30" s="0"/>
      <x:c r="DJV30" s="0"/>
      <x:c r="DJW30" s="0"/>
      <x:c r="DJX30" s="0"/>
      <x:c r="DJY30" s="0"/>
      <x:c r="DJZ30" s="0"/>
      <x:c r="DKA30" s="0"/>
      <x:c r="DKB30" s="0"/>
      <x:c r="DKC30" s="0"/>
      <x:c r="DKD30" s="0"/>
      <x:c r="DKE30" s="0"/>
      <x:c r="DKF30" s="0"/>
      <x:c r="DKG30" s="0"/>
      <x:c r="DKH30" s="0"/>
      <x:c r="DKI30" s="0"/>
      <x:c r="DKJ30" s="0"/>
      <x:c r="DKK30" s="0"/>
      <x:c r="DKL30" s="0"/>
      <x:c r="DKM30" s="0"/>
      <x:c r="DKN30" s="0"/>
      <x:c r="DKO30" s="0"/>
      <x:c r="DKP30" s="0"/>
      <x:c r="DKQ30" s="0"/>
      <x:c r="DKR30" s="0"/>
      <x:c r="DKS30" s="0"/>
      <x:c r="DKT30" s="0"/>
      <x:c r="DKU30" s="0"/>
      <x:c r="DKV30" s="0"/>
      <x:c r="DKW30" s="0"/>
      <x:c r="DKX30" s="0"/>
      <x:c r="DKY30" s="0"/>
      <x:c r="DKZ30" s="0"/>
      <x:c r="DLA30" s="0"/>
      <x:c r="DLB30" s="0"/>
      <x:c r="DLC30" s="0"/>
      <x:c r="DLD30" s="0"/>
      <x:c r="DLE30" s="0"/>
      <x:c r="DLF30" s="0"/>
      <x:c r="DLG30" s="0"/>
      <x:c r="DLH30" s="0"/>
      <x:c r="DLI30" s="0"/>
      <x:c r="DLJ30" s="0"/>
      <x:c r="DLK30" s="0"/>
      <x:c r="DLL30" s="0"/>
      <x:c r="DLM30" s="0"/>
      <x:c r="DLN30" s="0"/>
      <x:c r="DLO30" s="0"/>
      <x:c r="DLP30" s="0"/>
      <x:c r="DLQ30" s="0"/>
      <x:c r="DLR30" s="0"/>
      <x:c r="DLS30" s="0"/>
      <x:c r="DLT30" s="0"/>
      <x:c r="DLU30" s="0"/>
      <x:c r="DLV30" s="0"/>
      <x:c r="DLW30" s="0"/>
      <x:c r="DLX30" s="0"/>
      <x:c r="DLY30" s="0"/>
      <x:c r="DLZ30" s="0"/>
      <x:c r="DMA30" s="0"/>
      <x:c r="DMB30" s="0"/>
      <x:c r="DMC30" s="0"/>
      <x:c r="DMD30" s="0"/>
      <x:c r="DME30" s="0"/>
      <x:c r="DMF30" s="0"/>
      <x:c r="DMG30" s="0"/>
      <x:c r="DMH30" s="0"/>
      <x:c r="DMI30" s="0"/>
      <x:c r="DMJ30" s="0"/>
      <x:c r="DMK30" s="0"/>
      <x:c r="DML30" s="0"/>
      <x:c r="DMM30" s="0"/>
      <x:c r="DMN30" s="0"/>
      <x:c r="DMO30" s="0"/>
      <x:c r="DMP30" s="0"/>
      <x:c r="DMQ30" s="0"/>
      <x:c r="DMR30" s="0"/>
      <x:c r="DMS30" s="0"/>
      <x:c r="DMT30" s="0"/>
      <x:c r="DMU30" s="0"/>
      <x:c r="DMV30" s="0"/>
      <x:c r="DMW30" s="0"/>
      <x:c r="DMX30" s="0"/>
      <x:c r="DMY30" s="0"/>
      <x:c r="DMZ30" s="0"/>
      <x:c r="DNA30" s="0"/>
      <x:c r="DNB30" s="0"/>
      <x:c r="DNC30" s="0"/>
      <x:c r="DND30" s="0"/>
      <x:c r="DNE30" s="0"/>
      <x:c r="DNF30" s="0"/>
      <x:c r="DNG30" s="0"/>
      <x:c r="DNH30" s="0"/>
      <x:c r="DNI30" s="0"/>
      <x:c r="DNJ30" s="0"/>
      <x:c r="DNK30" s="0"/>
      <x:c r="DNL30" s="0"/>
      <x:c r="DNM30" s="0"/>
      <x:c r="DNN30" s="0"/>
      <x:c r="DNO30" s="0"/>
      <x:c r="DNP30" s="0"/>
      <x:c r="DNQ30" s="0"/>
      <x:c r="DNR30" s="0"/>
      <x:c r="DNS30" s="0"/>
      <x:c r="DNT30" s="0"/>
      <x:c r="DNU30" s="0"/>
      <x:c r="DNV30" s="0"/>
      <x:c r="DNW30" s="0"/>
      <x:c r="DNX30" s="0"/>
      <x:c r="DNY30" s="0"/>
      <x:c r="DNZ30" s="0"/>
      <x:c r="DOA30" s="0"/>
      <x:c r="DOB30" s="0"/>
      <x:c r="DOC30" s="0"/>
      <x:c r="DOD30" s="0"/>
      <x:c r="DOE30" s="0"/>
      <x:c r="DOF30" s="0"/>
      <x:c r="DOG30" s="0"/>
      <x:c r="DOH30" s="0"/>
      <x:c r="DOI30" s="0"/>
      <x:c r="DOJ30" s="0"/>
      <x:c r="DOK30" s="0"/>
      <x:c r="DOL30" s="0"/>
      <x:c r="DOM30" s="0"/>
      <x:c r="DON30" s="0"/>
      <x:c r="DOO30" s="0"/>
      <x:c r="DOP30" s="0"/>
      <x:c r="DOQ30" s="0"/>
      <x:c r="DOR30" s="0"/>
      <x:c r="DOS30" s="0"/>
      <x:c r="DOT30" s="0"/>
      <x:c r="DOU30" s="0"/>
      <x:c r="DOV30" s="0"/>
      <x:c r="DOW30" s="0"/>
      <x:c r="DOX30" s="0"/>
      <x:c r="DOY30" s="0"/>
      <x:c r="DOZ30" s="0"/>
      <x:c r="DPA30" s="0"/>
      <x:c r="DPB30" s="0"/>
      <x:c r="DPC30" s="0"/>
      <x:c r="DPD30" s="0"/>
      <x:c r="DPE30" s="0"/>
      <x:c r="DPF30" s="0"/>
      <x:c r="DPG30" s="0"/>
      <x:c r="DPH30" s="0"/>
      <x:c r="DPI30" s="0"/>
      <x:c r="DPJ30" s="0"/>
      <x:c r="DPK30" s="0"/>
      <x:c r="DPL30" s="0"/>
      <x:c r="DPM30" s="0"/>
      <x:c r="DPN30" s="0"/>
      <x:c r="DPO30" s="0"/>
      <x:c r="DPP30" s="0"/>
      <x:c r="DPQ30" s="0"/>
      <x:c r="DPR30" s="0"/>
      <x:c r="DPS30" s="0"/>
      <x:c r="DPT30" s="0"/>
      <x:c r="DPU30" s="0"/>
      <x:c r="DPV30" s="0"/>
      <x:c r="DPW30" s="0"/>
      <x:c r="DPX30" s="0"/>
      <x:c r="DPY30" s="0"/>
      <x:c r="DPZ30" s="0"/>
      <x:c r="DQA30" s="0"/>
      <x:c r="DQB30" s="0"/>
      <x:c r="DQC30" s="0"/>
      <x:c r="DQD30" s="0"/>
      <x:c r="DQE30" s="0"/>
      <x:c r="DQF30" s="0"/>
      <x:c r="DQG30" s="0"/>
      <x:c r="DQH30" s="0"/>
      <x:c r="DQI30" s="0"/>
      <x:c r="DQJ30" s="0"/>
      <x:c r="DQK30" s="0"/>
      <x:c r="DQL30" s="0"/>
      <x:c r="DQM30" s="0"/>
      <x:c r="DQN30" s="0"/>
      <x:c r="DQO30" s="0"/>
      <x:c r="DQP30" s="0"/>
      <x:c r="DQQ30" s="0"/>
      <x:c r="DQR30" s="0"/>
      <x:c r="DQS30" s="0"/>
      <x:c r="DQT30" s="0"/>
      <x:c r="DQU30" s="0"/>
      <x:c r="DQV30" s="0"/>
      <x:c r="DQW30" s="0"/>
      <x:c r="DQX30" s="0"/>
      <x:c r="DQY30" s="0"/>
      <x:c r="DQZ30" s="0"/>
      <x:c r="DRA30" s="0"/>
      <x:c r="DRB30" s="0"/>
      <x:c r="DRC30" s="0"/>
      <x:c r="DRD30" s="0"/>
      <x:c r="DRE30" s="0"/>
      <x:c r="DRF30" s="0"/>
      <x:c r="DRG30" s="0"/>
      <x:c r="DRH30" s="0"/>
      <x:c r="DRI30" s="0"/>
      <x:c r="DRJ30" s="0"/>
      <x:c r="DRK30" s="0"/>
      <x:c r="DRL30" s="0"/>
      <x:c r="DRM30" s="0"/>
      <x:c r="DRN30" s="0"/>
      <x:c r="DRO30" s="0"/>
      <x:c r="DRP30" s="0"/>
      <x:c r="DRQ30" s="0"/>
      <x:c r="DRR30" s="0"/>
      <x:c r="DRS30" s="0"/>
      <x:c r="DRT30" s="0"/>
      <x:c r="DRU30" s="0"/>
      <x:c r="DRV30" s="0"/>
      <x:c r="DRW30" s="0"/>
      <x:c r="DRX30" s="0"/>
      <x:c r="DRY30" s="0"/>
      <x:c r="DRZ30" s="0"/>
      <x:c r="DSA30" s="0"/>
      <x:c r="DSB30" s="0"/>
      <x:c r="DSC30" s="0"/>
      <x:c r="DSD30" s="0"/>
      <x:c r="DSE30" s="0"/>
      <x:c r="DSF30" s="0"/>
      <x:c r="DSG30" s="0"/>
      <x:c r="DSH30" s="0"/>
      <x:c r="DSI30" s="0"/>
      <x:c r="DSJ30" s="0"/>
      <x:c r="DSK30" s="0"/>
      <x:c r="DSL30" s="0"/>
      <x:c r="DSM30" s="0"/>
      <x:c r="DSN30" s="0"/>
      <x:c r="DSO30" s="0"/>
      <x:c r="DSP30" s="0"/>
      <x:c r="DSQ30" s="0"/>
      <x:c r="DSR30" s="0"/>
      <x:c r="DSS30" s="0"/>
      <x:c r="DST30" s="0"/>
      <x:c r="DSU30" s="0"/>
      <x:c r="DSV30" s="0"/>
      <x:c r="DSW30" s="0"/>
      <x:c r="DSX30" s="0"/>
      <x:c r="DSY30" s="0"/>
      <x:c r="DSZ30" s="0"/>
      <x:c r="DTA30" s="0"/>
      <x:c r="DTB30" s="0"/>
      <x:c r="DTC30" s="0"/>
      <x:c r="DTD30" s="0"/>
      <x:c r="DTE30" s="0"/>
      <x:c r="DTF30" s="0"/>
      <x:c r="DTG30" s="0"/>
      <x:c r="DTH30" s="0"/>
      <x:c r="DTI30" s="0"/>
      <x:c r="DTJ30" s="0"/>
      <x:c r="DTK30" s="0"/>
      <x:c r="DTL30" s="0"/>
      <x:c r="DTM30" s="0"/>
      <x:c r="DTN30" s="0"/>
      <x:c r="DTO30" s="0"/>
      <x:c r="DTP30" s="0"/>
      <x:c r="DTQ30" s="0"/>
      <x:c r="DTR30" s="0"/>
      <x:c r="DTS30" s="0"/>
      <x:c r="DTT30" s="0"/>
      <x:c r="DTU30" s="0"/>
      <x:c r="DTV30" s="0"/>
      <x:c r="DTW30" s="0"/>
      <x:c r="DTX30" s="0"/>
      <x:c r="DTY30" s="0"/>
      <x:c r="DTZ30" s="0"/>
      <x:c r="DUA30" s="0"/>
      <x:c r="DUB30" s="0"/>
      <x:c r="DUC30" s="0"/>
      <x:c r="DUD30" s="0"/>
      <x:c r="DUE30" s="0"/>
      <x:c r="DUF30" s="0"/>
      <x:c r="DUG30" s="0"/>
      <x:c r="DUH30" s="0"/>
      <x:c r="DUI30" s="0"/>
      <x:c r="DUJ30" s="0"/>
      <x:c r="DUK30" s="0"/>
      <x:c r="DUL30" s="0"/>
      <x:c r="DUM30" s="0"/>
      <x:c r="DUN30" s="0"/>
      <x:c r="DUO30" s="0"/>
      <x:c r="DUP30" s="0"/>
      <x:c r="DUQ30" s="0"/>
      <x:c r="DUR30" s="0"/>
      <x:c r="DUS30" s="0"/>
      <x:c r="DUT30" s="0"/>
      <x:c r="DUU30" s="0"/>
      <x:c r="DUV30" s="0"/>
      <x:c r="DUW30" s="0"/>
      <x:c r="DUX30" s="0"/>
      <x:c r="DUY30" s="0"/>
      <x:c r="DUZ30" s="0"/>
      <x:c r="DVA30" s="0"/>
      <x:c r="DVB30" s="0"/>
      <x:c r="DVC30" s="0"/>
      <x:c r="DVD30" s="0"/>
      <x:c r="DVE30" s="0"/>
      <x:c r="DVF30" s="0"/>
      <x:c r="DVG30" s="0"/>
      <x:c r="DVH30" s="0"/>
      <x:c r="DVI30" s="0"/>
      <x:c r="DVJ30" s="0"/>
      <x:c r="DVK30" s="0"/>
      <x:c r="DVL30" s="0"/>
      <x:c r="DVM30" s="0"/>
      <x:c r="DVN30" s="0"/>
      <x:c r="DVO30" s="0"/>
      <x:c r="DVP30" s="0"/>
      <x:c r="DVQ30" s="0"/>
      <x:c r="DVR30" s="0"/>
      <x:c r="DVS30" s="0"/>
      <x:c r="DVT30" s="0"/>
      <x:c r="DVU30" s="0"/>
      <x:c r="DVV30" s="0"/>
      <x:c r="DVW30" s="0"/>
      <x:c r="DVX30" s="0"/>
      <x:c r="DVY30" s="0"/>
      <x:c r="DVZ30" s="0"/>
      <x:c r="DWA30" s="0"/>
      <x:c r="DWB30" s="0"/>
      <x:c r="DWC30" s="0"/>
      <x:c r="DWD30" s="0"/>
      <x:c r="DWE30" s="0"/>
      <x:c r="DWF30" s="0"/>
      <x:c r="DWG30" s="0"/>
      <x:c r="DWH30" s="0"/>
      <x:c r="DWI30" s="0"/>
      <x:c r="DWJ30" s="0"/>
      <x:c r="DWK30" s="0"/>
      <x:c r="DWL30" s="0"/>
      <x:c r="DWM30" s="0"/>
      <x:c r="DWN30" s="0"/>
      <x:c r="DWO30" s="0"/>
      <x:c r="DWP30" s="0"/>
      <x:c r="DWQ30" s="0"/>
      <x:c r="DWR30" s="0"/>
      <x:c r="DWS30" s="0"/>
      <x:c r="DWT30" s="0"/>
      <x:c r="DWU30" s="0"/>
      <x:c r="DWV30" s="0"/>
      <x:c r="DWW30" s="0"/>
      <x:c r="DWX30" s="0"/>
      <x:c r="DWY30" s="0"/>
      <x:c r="DWZ30" s="0"/>
      <x:c r="DXA30" s="0"/>
      <x:c r="DXB30" s="0"/>
      <x:c r="DXC30" s="0"/>
      <x:c r="DXD30" s="0"/>
      <x:c r="DXE30" s="0"/>
      <x:c r="DXF30" s="0"/>
      <x:c r="DXG30" s="0"/>
      <x:c r="DXH30" s="0"/>
      <x:c r="DXI30" s="0"/>
      <x:c r="DXJ30" s="0"/>
      <x:c r="DXK30" s="0"/>
      <x:c r="DXL30" s="0"/>
      <x:c r="DXM30" s="0"/>
      <x:c r="DXN30" s="0"/>
      <x:c r="DXO30" s="0"/>
      <x:c r="DXP30" s="0"/>
      <x:c r="DXQ30" s="0"/>
      <x:c r="DXR30" s="0"/>
      <x:c r="DXS30" s="0"/>
      <x:c r="DXT30" s="0"/>
      <x:c r="DXU30" s="0"/>
      <x:c r="DXV30" s="0"/>
      <x:c r="DXW30" s="0"/>
      <x:c r="DXX30" s="0"/>
      <x:c r="DXY30" s="0"/>
      <x:c r="DXZ30" s="0"/>
      <x:c r="DYA30" s="0"/>
      <x:c r="DYB30" s="0"/>
      <x:c r="DYC30" s="0"/>
      <x:c r="DYD30" s="0"/>
      <x:c r="DYE30" s="0"/>
      <x:c r="DYF30" s="0"/>
      <x:c r="DYG30" s="0"/>
      <x:c r="DYH30" s="0"/>
      <x:c r="DYI30" s="0"/>
      <x:c r="DYJ30" s="0"/>
      <x:c r="DYK30" s="0"/>
      <x:c r="DYL30" s="0"/>
      <x:c r="DYM30" s="0"/>
      <x:c r="DYN30" s="0"/>
      <x:c r="DYO30" s="0"/>
      <x:c r="DYP30" s="0"/>
      <x:c r="DYQ30" s="0"/>
      <x:c r="DYR30" s="0"/>
      <x:c r="DYS30" s="0"/>
      <x:c r="DYT30" s="0"/>
      <x:c r="DYU30" s="0"/>
      <x:c r="DYV30" s="0"/>
      <x:c r="DYW30" s="0"/>
      <x:c r="DYX30" s="0"/>
      <x:c r="DYY30" s="0"/>
      <x:c r="DYZ30" s="0"/>
      <x:c r="DZA30" s="0"/>
      <x:c r="DZB30" s="0"/>
      <x:c r="DZC30" s="0"/>
      <x:c r="DZD30" s="0"/>
      <x:c r="DZE30" s="0"/>
      <x:c r="DZF30" s="0"/>
      <x:c r="DZG30" s="0"/>
      <x:c r="DZH30" s="0"/>
      <x:c r="DZI30" s="0"/>
      <x:c r="DZJ30" s="0"/>
      <x:c r="DZK30" s="0"/>
      <x:c r="DZL30" s="0"/>
      <x:c r="DZM30" s="0"/>
      <x:c r="DZN30" s="0"/>
      <x:c r="DZO30" s="0"/>
      <x:c r="DZP30" s="0"/>
      <x:c r="DZQ30" s="0"/>
      <x:c r="DZR30" s="0"/>
      <x:c r="DZS30" s="0"/>
      <x:c r="DZT30" s="0"/>
      <x:c r="DZU30" s="0"/>
      <x:c r="DZV30" s="0"/>
      <x:c r="DZW30" s="0"/>
      <x:c r="DZX30" s="0"/>
      <x:c r="DZY30" s="0"/>
      <x:c r="DZZ30" s="0"/>
      <x:c r="EAA30" s="0"/>
      <x:c r="EAB30" s="0"/>
      <x:c r="EAC30" s="0"/>
      <x:c r="EAD30" s="0"/>
      <x:c r="EAE30" s="0"/>
      <x:c r="EAF30" s="0"/>
      <x:c r="EAG30" s="0"/>
      <x:c r="EAH30" s="0"/>
      <x:c r="EAI30" s="0"/>
      <x:c r="EAJ30" s="0"/>
      <x:c r="EAK30" s="0"/>
      <x:c r="EAL30" s="0"/>
      <x:c r="EAM30" s="0"/>
      <x:c r="EAN30" s="0"/>
      <x:c r="EAO30" s="0"/>
      <x:c r="EAP30" s="0"/>
      <x:c r="EAQ30" s="0"/>
      <x:c r="EAR30" s="0"/>
      <x:c r="EAS30" s="0"/>
      <x:c r="EAT30" s="0"/>
      <x:c r="EAU30" s="0"/>
      <x:c r="EAV30" s="0"/>
      <x:c r="EAW30" s="0"/>
      <x:c r="EAX30" s="0"/>
      <x:c r="EAY30" s="0"/>
      <x:c r="EAZ30" s="0"/>
      <x:c r="EBA30" s="0"/>
      <x:c r="EBB30" s="0"/>
      <x:c r="EBC30" s="0"/>
      <x:c r="EBD30" s="0"/>
      <x:c r="EBE30" s="0"/>
      <x:c r="EBF30" s="0"/>
      <x:c r="EBG30" s="0"/>
      <x:c r="EBH30" s="0"/>
      <x:c r="EBI30" s="0"/>
      <x:c r="EBJ30" s="0"/>
      <x:c r="EBK30" s="0"/>
      <x:c r="EBL30" s="0"/>
      <x:c r="EBM30" s="0"/>
      <x:c r="EBN30" s="0"/>
      <x:c r="EBO30" s="0"/>
      <x:c r="EBP30" s="0"/>
      <x:c r="EBQ30" s="0"/>
      <x:c r="EBR30" s="0"/>
      <x:c r="EBS30" s="0"/>
      <x:c r="EBT30" s="0"/>
      <x:c r="EBU30" s="0"/>
      <x:c r="EBV30" s="0"/>
      <x:c r="EBW30" s="0"/>
      <x:c r="EBX30" s="0"/>
      <x:c r="EBY30" s="0"/>
      <x:c r="EBZ30" s="0"/>
      <x:c r="ECA30" s="0"/>
      <x:c r="ECB30" s="0"/>
      <x:c r="ECC30" s="0"/>
      <x:c r="ECD30" s="0"/>
      <x:c r="ECE30" s="0"/>
      <x:c r="ECF30" s="0"/>
      <x:c r="ECG30" s="0"/>
      <x:c r="ECH30" s="0"/>
      <x:c r="ECI30" s="0"/>
      <x:c r="ECJ30" s="0"/>
      <x:c r="ECK30" s="0"/>
      <x:c r="ECL30" s="0"/>
      <x:c r="ECM30" s="0"/>
      <x:c r="ECN30" s="0"/>
      <x:c r="ECO30" s="0"/>
      <x:c r="ECP30" s="0"/>
      <x:c r="ECQ30" s="0"/>
      <x:c r="ECR30" s="0"/>
      <x:c r="ECS30" s="0"/>
      <x:c r="ECT30" s="0"/>
      <x:c r="ECU30" s="0"/>
      <x:c r="ECV30" s="0"/>
      <x:c r="ECW30" s="0"/>
      <x:c r="ECX30" s="0"/>
      <x:c r="ECY30" s="0"/>
      <x:c r="ECZ30" s="0"/>
      <x:c r="EDA30" s="0"/>
      <x:c r="EDB30" s="0"/>
      <x:c r="EDC30" s="0"/>
      <x:c r="EDD30" s="0"/>
      <x:c r="EDE30" s="0"/>
      <x:c r="EDF30" s="0"/>
      <x:c r="EDG30" s="0"/>
      <x:c r="EDH30" s="0"/>
      <x:c r="EDI30" s="0"/>
      <x:c r="EDJ30" s="0"/>
      <x:c r="EDK30" s="0"/>
      <x:c r="EDL30" s="0"/>
      <x:c r="EDM30" s="0"/>
      <x:c r="EDN30" s="0"/>
      <x:c r="EDO30" s="0"/>
      <x:c r="EDP30" s="0"/>
      <x:c r="EDQ30" s="0"/>
      <x:c r="EDR30" s="0"/>
      <x:c r="EDS30" s="0"/>
      <x:c r="EDT30" s="0"/>
      <x:c r="EDU30" s="0"/>
      <x:c r="EDV30" s="0"/>
      <x:c r="EDW30" s="0"/>
      <x:c r="EDX30" s="0"/>
      <x:c r="EDY30" s="0"/>
      <x:c r="EDZ30" s="0"/>
      <x:c r="EEA30" s="0"/>
      <x:c r="EEB30" s="0"/>
      <x:c r="EEC30" s="0"/>
      <x:c r="EED30" s="0"/>
      <x:c r="EEE30" s="0"/>
      <x:c r="EEF30" s="0"/>
      <x:c r="EEG30" s="0"/>
      <x:c r="EEH30" s="0"/>
      <x:c r="EEI30" s="0"/>
      <x:c r="EEJ30" s="0"/>
      <x:c r="EEK30" s="0"/>
      <x:c r="EEL30" s="0"/>
      <x:c r="EEM30" s="0"/>
      <x:c r="EEN30" s="0"/>
      <x:c r="EEO30" s="0"/>
      <x:c r="EEP30" s="0"/>
      <x:c r="EEQ30" s="0"/>
      <x:c r="EER30" s="0"/>
      <x:c r="EES30" s="0"/>
      <x:c r="EET30" s="0"/>
      <x:c r="EEU30" s="0"/>
      <x:c r="EEV30" s="0"/>
      <x:c r="EEW30" s="0"/>
      <x:c r="EEX30" s="0"/>
      <x:c r="EEY30" s="0"/>
      <x:c r="EEZ30" s="0"/>
      <x:c r="EFA30" s="0"/>
      <x:c r="EFB30" s="0"/>
      <x:c r="EFC30" s="0"/>
      <x:c r="EFD30" s="0"/>
      <x:c r="EFE30" s="0"/>
      <x:c r="EFF30" s="0"/>
      <x:c r="EFG30" s="0"/>
      <x:c r="EFH30" s="0"/>
      <x:c r="EFI30" s="0"/>
      <x:c r="EFJ30" s="0"/>
      <x:c r="EFK30" s="0"/>
      <x:c r="EFL30" s="0"/>
      <x:c r="EFM30" s="0"/>
      <x:c r="EFN30" s="0"/>
      <x:c r="EFO30" s="0"/>
      <x:c r="EFP30" s="0"/>
      <x:c r="EFQ30" s="0"/>
      <x:c r="EFR30" s="0"/>
      <x:c r="EFS30" s="0"/>
      <x:c r="EFT30" s="0"/>
      <x:c r="EFU30" s="0"/>
      <x:c r="EFV30" s="0"/>
      <x:c r="EFW30" s="0"/>
      <x:c r="EFX30" s="0"/>
      <x:c r="EFY30" s="0"/>
      <x:c r="EFZ30" s="0"/>
      <x:c r="EGA30" s="0"/>
      <x:c r="EGB30" s="0"/>
      <x:c r="EGC30" s="0"/>
      <x:c r="EGD30" s="0"/>
      <x:c r="EGE30" s="0"/>
      <x:c r="EGF30" s="0"/>
      <x:c r="EGG30" s="0"/>
      <x:c r="EGH30" s="0"/>
      <x:c r="EGI30" s="0"/>
      <x:c r="EGJ30" s="0"/>
      <x:c r="EGK30" s="0"/>
      <x:c r="EGL30" s="0"/>
      <x:c r="EGM30" s="0"/>
      <x:c r="EGN30" s="0"/>
      <x:c r="EGO30" s="0"/>
      <x:c r="EGP30" s="0"/>
      <x:c r="EGQ30" s="0"/>
      <x:c r="EGR30" s="0"/>
      <x:c r="EGS30" s="0"/>
      <x:c r="EGT30" s="0"/>
      <x:c r="EGU30" s="0"/>
      <x:c r="EGV30" s="0"/>
      <x:c r="EGW30" s="0"/>
      <x:c r="EGX30" s="0"/>
      <x:c r="EGY30" s="0"/>
      <x:c r="EGZ30" s="0"/>
      <x:c r="EHA30" s="0"/>
      <x:c r="EHB30" s="0"/>
      <x:c r="EHC30" s="0"/>
      <x:c r="EHD30" s="0"/>
      <x:c r="EHE30" s="0"/>
      <x:c r="EHF30" s="0"/>
      <x:c r="EHG30" s="0"/>
      <x:c r="EHH30" s="0"/>
      <x:c r="EHI30" s="0"/>
      <x:c r="EHJ30" s="0"/>
      <x:c r="EHK30" s="0"/>
      <x:c r="EHL30" s="0"/>
      <x:c r="EHM30" s="0"/>
      <x:c r="EHN30" s="0"/>
      <x:c r="EHO30" s="0"/>
      <x:c r="EHP30" s="0"/>
      <x:c r="EHQ30" s="0"/>
      <x:c r="EHR30" s="0"/>
      <x:c r="EHS30" s="0"/>
      <x:c r="EHT30" s="0"/>
      <x:c r="EHU30" s="0"/>
      <x:c r="EHV30" s="0"/>
      <x:c r="EHW30" s="0"/>
      <x:c r="EHX30" s="0"/>
      <x:c r="EHY30" s="0"/>
      <x:c r="EHZ30" s="0"/>
      <x:c r="EIA30" s="0"/>
      <x:c r="EIB30" s="0"/>
      <x:c r="EIC30" s="0"/>
      <x:c r="EID30" s="0"/>
      <x:c r="EIE30" s="0"/>
      <x:c r="EIF30" s="0"/>
      <x:c r="EIG30" s="0"/>
      <x:c r="EIH30" s="0"/>
      <x:c r="EII30" s="0"/>
      <x:c r="EIJ30" s="0"/>
      <x:c r="EIK30" s="0"/>
      <x:c r="EIL30" s="0"/>
      <x:c r="EIM30" s="0"/>
      <x:c r="EIN30" s="0"/>
      <x:c r="EIO30" s="0"/>
      <x:c r="EIP30" s="0"/>
      <x:c r="EIQ30" s="0"/>
      <x:c r="EIR30" s="0"/>
      <x:c r="EIS30" s="0"/>
      <x:c r="EIT30" s="0"/>
      <x:c r="EIU30" s="0"/>
      <x:c r="EIV30" s="0"/>
      <x:c r="EIW30" s="0"/>
      <x:c r="EIX30" s="0"/>
      <x:c r="EIY30" s="0"/>
      <x:c r="EIZ30" s="0"/>
      <x:c r="EJA30" s="0"/>
      <x:c r="EJB30" s="0"/>
      <x:c r="EJC30" s="0"/>
      <x:c r="EJD30" s="0"/>
      <x:c r="EJE30" s="0"/>
      <x:c r="EJF30" s="0"/>
      <x:c r="EJG30" s="0"/>
      <x:c r="EJH30" s="0"/>
      <x:c r="EJI30" s="0"/>
      <x:c r="EJJ30" s="0"/>
      <x:c r="EJK30" s="0"/>
      <x:c r="EJL30" s="0"/>
      <x:c r="EJM30" s="0"/>
      <x:c r="EJN30" s="0"/>
      <x:c r="EJO30" s="0"/>
      <x:c r="EJP30" s="0"/>
      <x:c r="EJQ30" s="0"/>
      <x:c r="EJR30" s="0"/>
      <x:c r="EJS30" s="0"/>
      <x:c r="EJT30" s="0"/>
      <x:c r="EJU30" s="0"/>
      <x:c r="EJV30" s="0"/>
      <x:c r="EJW30" s="0"/>
      <x:c r="EJX30" s="0"/>
      <x:c r="EJY30" s="0"/>
      <x:c r="EJZ30" s="0"/>
      <x:c r="EKA30" s="0"/>
      <x:c r="EKB30" s="0"/>
      <x:c r="EKC30" s="0"/>
      <x:c r="EKD30" s="0"/>
      <x:c r="EKE30" s="0"/>
      <x:c r="EKF30" s="0"/>
      <x:c r="EKG30" s="0"/>
      <x:c r="EKH30" s="0"/>
      <x:c r="EKI30" s="0"/>
      <x:c r="EKJ30" s="0"/>
      <x:c r="EKK30" s="0"/>
      <x:c r="EKL30" s="0"/>
      <x:c r="EKM30" s="0"/>
      <x:c r="EKN30" s="0"/>
      <x:c r="EKO30" s="0"/>
      <x:c r="EKP30" s="0"/>
      <x:c r="EKQ30" s="0"/>
      <x:c r="EKR30" s="0"/>
      <x:c r="EKS30" s="0"/>
      <x:c r="EKT30" s="0"/>
      <x:c r="EKU30" s="0"/>
      <x:c r="EKV30" s="0"/>
      <x:c r="EKW30" s="0"/>
      <x:c r="EKX30" s="0"/>
      <x:c r="EKY30" s="0"/>
      <x:c r="EKZ30" s="0"/>
      <x:c r="ELA30" s="0"/>
      <x:c r="ELB30" s="0"/>
      <x:c r="ELC30" s="0"/>
      <x:c r="ELD30" s="0"/>
      <x:c r="ELE30" s="0"/>
      <x:c r="ELF30" s="0"/>
      <x:c r="ELG30" s="0"/>
      <x:c r="ELH30" s="0"/>
      <x:c r="ELI30" s="0"/>
      <x:c r="ELJ30" s="0"/>
      <x:c r="ELK30" s="0"/>
      <x:c r="ELL30" s="0"/>
      <x:c r="ELM30" s="0"/>
      <x:c r="ELN30" s="0"/>
      <x:c r="ELO30" s="0"/>
      <x:c r="ELP30" s="0"/>
      <x:c r="ELQ30" s="0"/>
      <x:c r="ELR30" s="0"/>
      <x:c r="ELS30" s="0"/>
      <x:c r="ELT30" s="0"/>
      <x:c r="ELU30" s="0"/>
      <x:c r="ELV30" s="0"/>
      <x:c r="ELW30" s="0"/>
      <x:c r="ELX30" s="0"/>
      <x:c r="ELY30" s="0"/>
      <x:c r="ELZ30" s="0"/>
      <x:c r="EMA30" s="0"/>
      <x:c r="EMB30" s="0"/>
      <x:c r="EMC30" s="0"/>
      <x:c r="EMD30" s="0"/>
      <x:c r="EME30" s="0"/>
      <x:c r="EMF30" s="0"/>
      <x:c r="EMG30" s="0"/>
      <x:c r="EMH30" s="0"/>
      <x:c r="EMI30" s="0"/>
      <x:c r="EMJ30" s="0"/>
      <x:c r="EMK30" s="0"/>
      <x:c r="EML30" s="0"/>
      <x:c r="EMM30" s="0"/>
      <x:c r="EMN30" s="0"/>
      <x:c r="EMO30" s="0"/>
      <x:c r="EMP30" s="0"/>
      <x:c r="EMQ30" s="0"/>
      <x:c r="EMR30" s="0"/>
      <x:c r="EMS30" s="0"/>
      <x:c r="EMT30" s="0"/>
      <x:c r="EMU30" s="0"/>
      <x:c r="EMV30" s="0"/>
      <x:c r="EMW30" s="0"/>
      <x:c r="EMX30" s="0"/>
      <x:c r="EMY30" s="0"/>
      <x:c r="EMZ30" s="0"/>
      <x:c r="ENA30" s="0"/>
      <x:c r="ENB30" s="0"/>
      <x:c r="ENC30" s="0"/>
      <x:c r="END30" s="0"/>
      <x:c r="ENE30" s="0"/>
      <x:c r="ENF30" s="0"/>
      <x:c r="ENG30" s="0"/>
      <x:c r="ENH30" s="0"/>
      <x:c r="ENI30" s="0"/>
      <x:c r="ENJ30" s="0"/>
      <x:c r="ENK30" s="0"/>
      <x:c r="ENL30" s="0"/>
      <x:c r="ENM30" s="0"/>
      <x:c r="ENN30" s="0"/>
      <x:c r="ENO30" s="0"/>
      <x:c r="ENP30" s="0"/>
      <x:c r="ENQ30" s="0"/>
      <x:c r="ENR30" s="0"/>
      <x:c r="ENS30" s="0"/>
      <x:c r="ENT30" s="0"/>
      <x:c r="ENU30" s="0"/>
      <x:c r="ENV30" s="0"/>
      <x:c r="ENW30" s="0"/>
      <x:c r="ENX30" s="0"/>
      <x:c r="ENY30" s="0"/>
      <x:c r="ENZ30" s="0"/>
      <x:c r="EOA30" s="0"/>
      <x:c r="EOB30" s="0"/>
      <x:c r="EOC30" s="0"/>
      <x:c r="EOD30" s="0"/>
      <x:c r="EOE30" s="0"/>
      <x:c r="EOF30" s="0"/>
      <x:c r="EOG30" s="0"/>
      <x:c r="EOH30" s="0"/>
      <x:c r="EOI30" s="0"/>
      <x:c r="EOJ30" s="0"/>
      <x:c r="EOK30" s="0"/>
      <x:c r="EOL30" s="0"/>
      <x:c r="EOM30" s="0"/>
      <x:c r="EON30" s="0"/>
      <x:c r="EOO30" s="0"/>
      <x:c r="EOP30" s="0"/>
      <x:c r="EOQ30" s="0"/>
      <x:c r="EOR30" s="0"/>
      <x:c r="EOS30" s="0"/>
      <x:c r="EOT30" s="0"/>
      <x:c r="EOU30" s="0"/>
      <x:c r="EOV30" s="0"/>
      <x:c r="EOW30" s="0"/>
      <x:c r="EOX30" s="0"/>
      <x:c r="EOY30" s="0"/>
      <x:c r="EOZ30" s="0"/>
      <x:c r="EPA30" s="0"/>
      <x:c r="EPB30" s="0"/>
      <x:c r="EPC30" s="0"/>
      <x:c r="EPD30" s="0"/>
      <x:c r="EPE30" s="0"/>
      <x:c r="EPF30" s="0"/>
      <x:c r="EPG30" s="0"/>
      <x:c r="EPH30" s="0"/>
      <x:c r="EPI30" s="0"/>
      <x:c r="EPJ30" s="0"/>
      <x:c r="EPK30" s="0"/>
      <x:c r="EPL30" s="0"/>
      <x:c r="EPM30" s="0"/>
      <x:c r="EPN30" s="0"/>
      <x:c r="EPO30" s="0"/>
      <x:c r="EPP30" s="0"/>
      <x:c r="EPQ30" s="0"/>
      <x:c r="EPR30" s="0"/>
      <x:c r="EPS30" s="0"/>
      <x:c r="EPT30" s="0"/>
      <x:c r="EPU30" s="0"/>
      <x:c r="EPV30" s="0"/>
      <x:c r="EPW30" s="0"/>
      <x:c r="EPX30" s="0"/>
      <x:c r="EPY30" s="0"/>
      <x:c r="EPZ30" s="0"/>
      <x:c r="EQA30" s="0"/>
      <x:c r="EQB30" s="0"/>
      <x:c r="EQC30" s="0"/>
      <x:c r="EQD30" s="0"/>
      <x:c r="EQE30" s="0"/>
      <x:c r="EQF30" s="0"/>
      <x:c r="EQG30" s="0"/>
      <x:c r="EQH30" s="0"/>
      <x:c r="EQI30" s="0"/>
      <x:c r="EQJ30" s="0"/>
      <x:c r="EQK30" s="0"/>
      <x:c r="EQL30" s="0"/>
      <x:c r="EQM30" s="0"/>
      <x:c r="EQN30" s="0"/>
      <x:c r="EQO30" s="0"/>
      <x:c r="EQP30" s="0"/>
      <x:c r="EQQ30" s="0"/>
      <x:c r="EQR30" s="0"/>
      <x:c r="EQS30" s="0"/>
      <x:c r="EQT30" s="0"/>
      <x:c r="EQU30" s="0"/>
      <x:c r="EQV30" s="0"/>
      <x:c r="EQW30" s="0"/>
      <x:c r="EQX30" s="0"/>
      <x:c r="EQY30" s="0"/>
      <x:c r="EQZ30" s="0"/>
      <x:c r="ERA30" s="0"/>
      <x:c r="ERB30" s="0"/>
      <x:c r="ERC30" s="0"/>
      <x:c r="ERD30" s="0"/>
      <x:c r="ERE30" s="0"/>
      <x:c r="ERF30" s="0"/>
      <x:c r="ERG30" s="0"/>
      <x:c r="ERH30" s="0"/>
      <x:c r="ERI30" s="0"/>
      <x:c r="ERJ30" s="0"/>
      <x:c r="ERK30" s="0"/>
      <x:c r="ERL30" s="0"/>
      <x:c r="ERM30" s="0"/>
      <x:c r="ERN30" s="0"/>
      <x:c r="ERO30" s="0"/>
      <x:c r="ERP30" s="0"/>
      <x:c r="ERQ30" s="0"/>
      <x:c r="ERR30" s="0"/>
      <x:c r="ERS30" s="0"/>
      <x:c r="ERT30" s="0"/>
      <x:c r="ERU30" s="0"/>
      <x:c r="ERV30" s="0"/>
      <x:c r="ERW30" s="0"/>
      <x:c r="ERX30" s="0"/>
      <x:c r="ERY30" s="0"/>
      <x:c r="ERZ30" s="0"/>
      <x:c r="ESA30" s="0"/>
      <x:c r="ESB30" s="0"/>
      <x:c r="ESC30" s="0"/>
      <x:c r="ESD30" s="0"/>
      <x:c r="ESE30" s="0"/>
      <x:c r="ESF30" s="0"/>
      <x:c r="ESG30" s="0"/>
      <x:c r="ESH30" s="0"/>
      <x:c r="ESI30" s="0"/>
      <x:c r="ESJ30" s="0"/>
      <x:c r="ESK30" s="0"/>
      <x:c r="ESL30" s="0"/>
      <x:c r="ESM30" s="0"/>
      <x:c r="ESN30" s="0"/>
      <x:c r="ESO30" s="0"/>
      <x:c r="ESP30" s="0"/>
      <x:c r="ESQ30" s="0"/>
      <x:c r="ESR30" s="0"/>
      <x:c r="ESS30" s="0"/>
      <x:c r="EST30" s="0"/>
      <x:c r="ESU30" s="0"/>
      <x:c r="ESV30" s="0"/>
      <x:c r="ESW30" s="0"/>
      <x:c r="ESX30" s="0"/>
      <x:c r="ESY30" s="0"/>
      <x:c r="ESZ30" s="0"/>
      <x:c r="ETA30" s="0"/>
      <x:c r="ETB30" s="0"/>
      <x:c r="ETC30" s="0"/>
      <x:c r="ETD30" s="0"/>
      <x:c r="ETE30" s="0"/>
      <x:c r="ETF30" s="0"/>
      <x:c r="ETG30" s="0"/>
      <x:c r="ETH30" s="0"/>
      <x:c r="ETI30" s="0"/>
      <x:c r="ETJ30" s="0"/>
      <x:c r="ETK30" s="0"/>
      <x:c r="ETL30" s="0"/>
      <x:c r="ETM30" s="0"/>
      <x:c r="ETN30" s="0"/>
      <x:c r="ETO30" s="0"/>
      <x:c r="ETP30" s="0"/>
      <x:c r="ETQ30" s="0"/>
      <x:c r="ETR30" s="0"/>
      <x:c r="ETS30" s="0"/>
      <x:c r="ETT30" s="0"/>
      <x:c r="ETU30" s="0"/>
      <x:c r="ETV30" s="0"/>
      <x:c r="ETW30" s="0"/>
      <x:c r="ETX30" s="0"/>
      <x:c r="ETY30" s="0"/>
      <x:c r="ETZ30" s="0"/>
      <x:c r="EUA30" s="0"/>
      <x:c r="EUB30" s="0"/>
      <x:c r="EUC30" s="0"/>
      <x:c r="EUD30" s="0"/>
      <x:c r="EUE30" s="0"/>
      <x:c r="EUF30" s="0"/>
      <x:c r="EUG30" s="0"/>
      <x:c r="EUH30" s="0"/>
      <x:c r="EUI30" s="0"/>
      <x:c r="EUJ30" s="0"/>
      <x:c r="EUK30" s="0"/>
      <x:c r="EUL30" s="0"/>
      <x:c r="EUM30" s="0"/>
      <x:c r="EUN30" s="0"/>
      <x:c r="EUO30" s="0"/>
      <x:c r="EUP30" s="0"/>
      <x:c r="EUQ30" s="0"/>
      <x:c r="EUR30" s="0"/>
      <x:c r="EUS30" s="0"/>
      <x:c r="EUT30" s="0"/>
      <x:c r="EUU30" s="0"/>
      <x:c r="EUV30" s="0"/>
      <x:c r="EUW30" s="0"/>
      <x:c r="EUX30" s="0"/>
      <x:c r="EUY30" s="0"/>
      <x:c r="EUZ30" s="0"/>
      <x:c r="EVA30" s="0"/>
      <x:c r="EVB30" s="0"/>
      <x:c r="EVC30" s="0"/>
      <x:c r="EVD30" s="0"/>
      <x:c r="EVE30" s="0"/>
      <x:c r="EVF30" s="0"/>
      <x:c r="EVG30" s="0"/>
      <x:c r="EVH30" s="0"/>
      <x:c r="EVI30" s="0"/>
      <x:c r="EVJ30" s="0"/>
      <x:c r="EVK30" s="0"/>
      <x:c r="EVL30" s="0"/>
      <x:c r="EVM30" s="0"/>
      <x:c r="EVN30" s="0"/>
      <x:c r="EVO30" s="0"/>
      <x:c r="EVP30" s="0"/>
      <x:c r="EVQ30" s="0"/>
      <x:c r="EVR30" s="0"/>
      <x:c r="EVS30" s="0"/>
      <x:c r="EVT30" s="0"/>
      <x:c r="EVU30" s="0"/>
      <x:c r="EVV30" s="0"/>
      <x:c r="EVW30" s="0"/>
      <x:c r="EVX30" s="0"/>
      <x:c r="EVY30" s="0"/>
      <x:c r="EVZ30" s="0"/>
      <x:c r="EWA30" s="0"/>
      <x:c r="EWB30" s="0"/>
      <x:c r="EWC30" s="0"/>
      <x:c r="EWD30" s="0"/>
      <x:c r="EWE30" s="0"/>
      <x:c r="EWF30" s="0"/>
      <x:c r="EWG30" s="0"/>
      <x:c r="EWH30" s="0"/>
      <x:c r="EWI30" s="0"/>
      <x:c r="EWJ30" s="0"/>
      <x:c r="EWK30" s="0"/>
      <x:c r="EWL30" s="0"/>
      <x:c r="EWM30" s="0"/>
      <x:c r="EWN30" s="0"/>
      <x:c r="EWO30" s="0"/>
      <x:c r="EWP30" s="0"/>
      <x:c r="EWQ30" s="0"/>
      <x:c r="EWR30" s="0"/>
      <x:c r="EWS30" s="0"/>
      <x:c r="EWT30" s="0"/>
      <x:c r="EWU30" s="0"/>
      <x:c r="EWV30" s="0"/>
      <x:c r="EWW30" s="0"/>
      <x:c r="EWX30" s="0"/>
      <x:c r="EWY30" s="0"/>
      <x:c r="EWZ30" s="0"/>
      <x:c r="EXA30" s="0"/>
      <x:c r="EXB30" s="0"/>
      <x:c r="EXC30" s="0"/>
      <x:c r="EXD30" s="0"/>
      <x:c r="EXE30" s="0"/>
      <x:c r="EXF30" s="0"/>
      <x:c r="EXG30" s="0"/>
      <x:c r="EXH30" s="0"/>
      <x:c r="EXI30" s="0"/>
      <x:c r="EXJ30" s="0"/>
      <x:c r="EXK30" s="0"/>
      <x:c r="EXL30" s="0"/>
      <x:c r="EXM30" s="0"/>
      <x:c r="EXN30" s="0"/>
      <x:c r="EXO30" s="0"/>
      <x:c r="EXP30" s="0"/>
      <x:c r="EXQ30" s="0"/>
      <x:c r="EXR30" s="0"/>
      <x:c r="EXS30" s="0"/>
      <x:c r="EXT30" s="0"/>
      <x:c r="EXU30" s="0"/>
      <x:c r="EXV30" s="0"/>
      <x:c r="EXW30" s="0"/>
      <x:c r="EXX30" s="0"/>
      <x:c r="EXY30" s="0"/>
      <x:c r="EXZ30" s="0"/>
      <x:c r="EYA30" s="0"/>
      <x:c r="EYB30" s="0"/>
      <x:c r="EYC30" s="0"/>
      <x:c r="EYD30" s="0"/>
      <x:c r="EYE30" s="0"/>
      <x:c r="EYF30" s="0"/>
      <x:c r="EYG30" s="0"/>
      <x:c r="EYH30" s="0"/>
      <x:c r="EYI30" s="0"/>
      <x:c r="EYJ30" s="0"/>
      <x:c r="EYK30" s="0"/>
      <x:c r="EYL30" s="0"/>
      <x:c r="EYM30" s="0"/>
      <x:c r="EYN30" s="0"/>
      <x:c r="EYO30" s="0"/>
      <x:c r="EYP30" s="0"/>
      <x:c r="EYQ30" s="0"/>
      <x:c r="EYR30" s="0"/>
      <x:c r="EYS30" s="0"/>
      <x:c r="EYT30" s="0"/>
      <x:c r="EYU30" s="0"/>
      <x:c r="EYV30" s="0"/>
      <x:c r="EYW30" s="0"/>
      <x:c r="EYX30" s="0"/>
      <x:c r="EYY30" s="0"/>
      <x:c r="EYZ30" s="0"/>
      <x:c r="EZA30" s="0"/>
      <x:c r="EZB30" s="0"/>
      <x:c r="EZC30" s="0"/>
      <x:c r="EZD30" s="0"/>
      <x:c r="EZE30" s="0"/>
      <x:c r="EZF30" s="0"/>
      <x:c r="EZG30" s="0"/>
      <x:c r="EZH30" s="0"/>
      <x:c r="EZI30" s="0"/>
      <x:c r="EZJ30" s="0"/>
      <x:c r="EZK30" s="0"/>
      <x:c r="EZL30" s="0"/>
      <x:c r="EZM30" s="0"/>
      <x:c r="EZN30" s="0"/>
      <x:c r="EZO30" s="0"/>
      <x:c r="EZP30" s="0"/>
      <x:c r="EZQ30" s="0"/>
      <x:c r="EZR30" s="0"/>
      <x:c r="EZS30" s="0"/>
      <x:c r="EZT30" s="0"/>
      <x:c r="EZU30" s="0"/>
      <x:c r="EZV30" s="0"/>
      <x:c r="EZW30" s="0"/>
      <x:c r="EZX30" s="0"/>
      <x:c r="EZY30" s="0"/>
      <x:c r="EZZ30" s="0"/>
      <x:c r="FAA30" s="0"/>
      <x:c r="FAB30" s="0"/>
      <x:c r="FAC30" s="0"/>
      <x:c r="FAD30" s="0"/>
      <x:c r="FAE30" s="0"/>
      <x:c r="FAF30" s="0"/>
      <x:c r="FAG30" s="0"/>
      <x:c r="FAH30" s="0"/>
      <x:c r="FAI30" s="0"/>
      <x:c r="FAJ30" s="0"/>
      <x:c r="FAK30" s="0"/>
      <x:c r="FAL30" s="0"/>
      <x:c r="FAM30" s="0"/>
      <x:c r="FAN30" s="0"/>
      <x:c r="FAO30" s="0"/>
      <x:c r="FAP30" s="0"/>
      <x:c r="FAQ30" s="0"/>
      <x:c r="FAR30" s="0"/>
      <x:c r="FAS30" s="0"/>
      <x:c r="FAT30" s="0"/>
      <x:c r="FAU30" s="0"/>
      <x:c r="FAV30" s="0"/>
      <x:c r="FAW30" s="0"/>
      <x:c r="FAX30" s="0"/>
      <x:c r="FAY30" s="0"/>
      <x:c r="FAZ30" s="0"/>
      <x:c r="FBA30" s="0"/>
      <x:c r="FBB30" s="0"/>
      <x:c r="FBC30" s="0"/>
      <x:c r="FBD30" s="0"/>
      <x:c r="FBE30" s="0"/>
      <x:c r="FBF30" s="0"/>
      <x:c r="FBG30" s="0"/>
      <x:c r="FBH30" s="0"/>
      <x:c r="FBI30" s="0"/>
      <x:c r="FBJ30" s="0"/>
      <x:c r="FBK30" s="0"/>
      <x:c r="FBL30" s="0"/>
      <x:c r="FBM30" s="0"/>
      <x:c r="FBN30" s="0"/>
      <x:c r="FBO30" s="0"/>
      <x:c r="FBP30" s="0"/>
      <x:c r="FBQ30" s="0"/>
      <x:c r="FBR30" s="0"/>
      <x:c r="FBS30" s="0"/>
      <x:c r="FBT30" s="0"/>
      <x:c r="FBU30" s="0"/>
      <x:c r="FBV30" s="0"/>
      <x:c r="FBW30" s="0"/>
      <x:c r="FBX30" s="0"/>
      <x:c r="FBY30" s="0"/>
      <x:c r="FBZ30" s="0"/>
      <x:c r="FCA30" s="0"/>
      <x:c r="FCB30" s="0"/>
      <x:c r="FCC30" s="0"/>
      <x:c r="FCD30" s="0"/>
      <x:c r="FCE30" s="0"/>
      <x:c r="FCF30" s="0"/>
      <x:c r="FCG30" s="0"/>
      <x:c r="FCH30" s="0"/>
      <x:c r="FCI30" s="0"/>
      <x:c r="FCJ30" s="0"/>
      <x:c r="FCK30" s="0"/>
      <x:c r="FCL30" s="0"/>
      <x:c r="FCM30" s="0"/>
      <x:c r="FCN30" s="0"/>
      <x:c r="FCO30" s="0"/>
      <x:c r="FCP30" s="0"/>
      <x:c r="FCQ30" s="0"/>
      <x:c r="FCR30" s="0"/>
      <x:c r="FCS30" s="0"/>
      <x:c r="FCT30" s="0"/>
      <x:c r="FCU30" s="0"/>
      <x:c r="FCV30" s="0"/>
      <x:c r="FCW30" s="0"/>
      <x:c r="FCX30" s="0"/>
      <x:c r="FCY30" s="0"/>
      <x:c r="FCZ30" s="0"/>
      <x:c r="FDA30" s="0"/>
      <x:c r="FDB30" s="0"/>
      <x:c r="FDC30" s="0"/>
      <x:c r="FDD30" s="0"/>
      <x:c r="FDE30" s="0"/>
      <x:c r="FDF30" s="0"/>
      <x:c r="FDG30" s="0"/>
      <x:c r="FDH30" s="0"/>
      <x:c r="FDI30" s="0"/>
      <x:c r="FDJ30" s="0"/>
      <x:c r="FDK30" s="0"/>
      <x:c r="FDL30" s="0"/>
      <x:c r="FDM30" s="0"/>
      <x:c r="FDN30" s="0"/>
      <x:c r="FDO30" s="0"/>
      <x:c r="FDP30" s="0"/>
      <x:c r="FDQ30" s="0"/>
      <x:c r="FDR30" s="0"/>
      <x:c r="FDS30" s="0"/>
      <x:c r="FDT30" s="0"/>
      <x:c r="FDU30" s="0"/>
      <x:c r="FDV30" s="0"/>
      <x:c r="FDW30" s="0"/>
      <x:c r="FDX30" s="0"/>
      <x:c r="FDY30" s="0"/>
      <x:c r="FDZ30" s="0"/>
      <x:c r="FEA30" s="0"/>
      <x:c r="FEB30" s="0"/>
      <x:c r="FEC30" s="0"/>
      <x:c r="FED30" s="0"/>
      <x:c r="FEE30" s="0"/>
      <x:c r="FEF30" s="0"/>
      <x:c r="FEG30" s="0"/>
      <x:c r="FEH30" s="0"/>
      <x:c r="FEI30" s="0"/>
      <x:c r="FEJ30" s="0"/>
      <x:c r="FEK30" s="0"/>
      <x:c r="FEL30" s="0"/>
      <x:c r="FEM30" s="0"/>
      <x:c r="FEN30" s="0"/>
      <x:c r="FEO30" s="0"/>
      <x:c r="FEP30" s="0"/>
      <x:c r="FEQ30" s="0"/>
      <x:c r="FER30" s="0"/>
      <x:c r="FES30" s="0"/>
      <x:c r="FET30" s="0"/>
      <x:c r="FEU30" s="0"/>
      <x:c r="FEV30" s="0"/>
      <x:c r="FEW30" s="0"/>
      <x:c r="FEX30" s="0"/>
      <x:c r="FEY30" s="0"/>
      <x:c r="FEZ30" s="0"/>
      <x:c r="FFA30" s="0"/>
      <x:c r="FFB30" s="0"/>
      <x:c r="FFC30" s="0"/>
      <x:c r="FFD30" s="0"/>
      <x:c r="FFE30" s="0"/>
      <x:c r="FFF30" s="0"/>
      <x:c r="FFG30" s="0"/>
      <x:c r="FFH30" s="0"/>
      <x:c r="FFI30" s="0"/>
      <x:c r="FFJ30" s="0"/>
      <x:c r="FFK30" s="0"/>
      <x:c r="FFL30" s="0"/>
      <x:c r="FFM30" s="0"/>
      <x:c r="FFN30" s="0"/>
      <x:c r="FFO30" s="0"/>
      <x:c r="FFP30" s="0"/>
      <x:c r="FFQ30" s="0"/>
      <x:c r="FFR30" s="0"/>
      <x:c r="FFS30" s="0"/>
      <x:c r="FFT30" s="0"/>
      <x:c r="FFU30" s="0"/>
      <x:c r="FFV30" s="0"/>
      <x:c r="FFW30" s="0"/>
      <x:c r="FFX30" s="0"/>
      <x:c r="FFY30" s="0"/>
      <x:c r="FFZ30" s="0"/>
      <x:c r="FGA30" s="0"/>
      <x:c r="FGB30" s="0"/>
      <x:c r="FGC30" s="0"/>
      <x:c r="FGD30" s="0"/>
      <x:c r="FGE30" s="0"/>
      <x:c r="FGF30" s="0"/>
      <x:c r="FGG30" s="0"/>
      <x:c r="FGH30" s="0"/>
      <x:c r="FGI30" s="0"/>
      <x:c r="FGJ30" s="0"/>
      <x:c r="FGK30" s="0"/>
      <x:c r="FGL30" s="0"/>
      <x:c r="FGM30" s="0"/>
      <x:c r="FGN30" s="0"/>
      <x:c r="FGO30" s="0"/>
      <x:c r="FGP30" s="0"/>
      <x:c r="FGQ30" s="0"/>
      <x:c r="FGR30" s="0"/>
      <x:c r="FGS30" s="0"/>
      <x:c r="FGT30" s="0"/>
      <x:c r="FGU30" s="0"/>
      <x:c r="FGV30" s="0"/>
      <x:c r="FGW30" s="0"/>
      <x:c r="FGX30" s="0"/>
      <x:c r="FGY30" s="0"/>
      <x:c r="FGZ30" s="0"/>
      <x:c r="FHA30" s="0"/>
      <x:c r="FHB30" s="0"/>
      <x:c r="FHC30" s="0"/>
      <x:c r="FHD30" s="0"/>
      <x:c r="FHE30" s="0"/>
      <x:c r="FHF30" s="0"/>
      <x:c r="FHG30" s="0"/>
      <x:c r="FHH30" s="0"/>
      <x:c r="FHI30" s="0"/>
      <x:c r="FHJ30" s="0"/>
      <x:c r="FHK30" s="0"/>
      <x:c r="FHL30" s="0"/>
      <x:c r="FHM30" s="0"/>
      <x:c r="FHN30" s="0"/>
      <x:c r="FHO30" s="0"/>
      <x:c r="FHP30" s="0"/>
      <x:c r="FHQ30" s="0"/>
      <x:c r="FHR30" s="0"/>
      <x:c r="FHS30" s="0"/>
      <x:c r="FHT30" s="0"/>
      <x:c r="FHU30" s="0"/>
      <x:c r="FHV30" s="0"/>
      <x:c r="FHW30" s="0"/>
      <x:c r="FHX30" s="0"/>
      <x:c r="FHY30" s="0"/>
      <x:c r="FHZ30" s="0"/>
      <x:c r="FIA30" s="0"/>
      <x:c r="FIB30" s="0"/>
      <x:c r="FIC30" s="0"/>
      <x:c r="FID30" s="0"/>
      <x:c r="FIE30" s="0"/>
      <x:c r="FIF30" s="0"/>
      <x:c r="FIG30" s="0"/>
      <x:c r="FIH30" s="0"/>
      <x:c r="FII30" s="0"/>
      <x:c r="FIJ30" s="0"/>
      <x:c r="FIK30" s="0"/>
      <x:c r="FIL30" s="0"/>
      <x:c r="FIM30" s="0"/>
      <x:c r="FIN30" s="0"/>
      <x:c r="FIO30" s="0"/>
      <x:c r="FIP30" s="0"/>
      <x:c r="FIQ30" s="0"/>
      <x:c r="FIR30" s="0"/>
      <x:c r="FIS30" s="0"/>
      <x:c r="FIT30" s="0"/>
      <x:c r="FIU30" s="0"/>
      <x:c r="FIV30" s="0"/>
      <x:c r="FIW30" s="0"/>
      <x:c r="FIX30" s="0"/>
      <x:c r="FIY30" s="0"/>
      <x:c r="FIZ30" s="0"/>
      <x:c r="FJA30" s="0"/>
      <x:c r="FJB30" s="0"/>
      <x:c r="FJC30" s="0"/>
      <x:c r="FJD30" s="0"/>
      <x:c r="FJE30" s="0"/>
      <x:c r="FJF30" s="0"/>
      <x:c r="FJG30" s="0"/>
      <x:c r="FJH30" s="0"/>
      <x:c r="FJI30" s="0"/>
      <x:c r="FJJ30" s="0"/>
      <x:c r="FJK30" s="0"/>
      <x:c r="FJL30" s="0"/>
      <x:c r="FJM30" s="0"/>
      <x:c r="FJN30" s="0"/>
      <x:c r="FJO30" s="0"/>
      <x:c r="FJP30" s="0"/>
      <x:c r="FJQ30" s="0"/>
      <x:c r="FJR30" s="0"/>
      <x:c r="FJS30" s="0"/>
      <x:c r="FJT30" s="0"/>
      <x:c r="FJU30" s="0"/>
      <x:c r="FJV30" s="0"/>
      <x:c r="FJW30" s="0"/>
      <x:c r="FJX30" s="0"/>
      <x:c r="FJY30" s="0"/>
      <x:c r="FJZ30" s="0"/>
      <x:c r="FKA30" s="0"/>
      <x:c r="FKB30" s="0"/>
      <x:c r="FKC30" s="0"/>
      <x:c r="FKD30" s="0"/>
      <x:c r="FKE30" s="0"/>
      <x:c r="FKF30" s="0"/>
      <x:c r="FKG30" s="0"/>
      <x:c r="FKH30" s="0"/>
      <x:c r="FKI30" s="0"/>
      <x:c r="FKJ30" s="0"/>
      <x:c r="FKK30" s="0"/>
      <x:c r="FKL30" s="0"/>
      <x:c r="FKM30" s="0"/>
      <x:c r="FKN30" s="0"/>
      <x:c r="FKO30" s="0"/>
      <x:c r="FKP30" s="0"/>
      <x:c r="FKQ30" s="0"/>
      <x:c r="FKR30" s="0"/>
      <x:c r="FKS30" s="0"/>
      <x:c r="FKT30" s="0"/>
      <x:c r="FKU30" s="0"/>
      <x:c r="FKV30" s="0"/>
      <x:c r="FKW30" s="0"/>
      <x:c r="FKX30" s="0"/>
      <x:c r="FKY30" s="0"/>
      <x:c r="FKZ30" s="0"/>
      <x:c r="FLA30" s="0"/>
      <x:c r="FLB30" s="0"/>
      <x:c r="FLC30" s="0"/>
      <x:c r="FLD30" s="0"/>
      <x:c r="FLE30" s="0"/>
      <x:c r="FLF30" s="0"/>
      <x:c r="FLG30" s="0"/>
      <x:c r="FLH30" s="0"/>
      <x:c r="FLI30" s="0"/>
      <x:c r="FLJ30" s="0"/>
      <x:c r="FLK30" s="0"/>
      <x:c r="FLL30" s="0"/>
      <x:c r="FLM30" s="0"/>
      <x:c r="FLN30" s="0"/>
      <x:c r="FLO30" s="0"/>
      <x:c r="FLP30" s="0"/>
      <x:c r="FLQ30" s="0"/>
      <x:c r="FLR30" s="0"/>
      <x:c r="FLS30" s="0"/>
      <x:c r="FLT30" s="0"/>
      <x:c r="FLU30" s="0"/>
      <x:c r="FLV30" s="0"/>
      <x:c r="FLW30" s="0"/>
      <x:c r="FLX30" s="0"/>
      <x:c r="FLY30" s="0"/>
      <x:c r="FLZ30" s="0"/>
      <x:c r="FMA30" s="0"/>
      <x:c r="FMB30" s="0"/>
      <x:c r="FMC30" s="0"/>
      <x:c r="FMD30" s="0"/>
      <x:c r="FME30" s="0"/>
      <x:c r="FMF30" s="0"/>
      <x:c r="FMG30" s="0"/>
      <x:c r="FMH30" s="0"/>
      <x:c r="FMI30" s="0"/>
      <x:c r="FMJ30" s="0"/>
      <x:c r="FMK30" s="0"/>
      <x:c r="FML30" s="0"/>
      <x:c r="FMM30" s="0"/>
      <x:c r="FMN30" s="0"/>
      <x:c r="FMO30" s="0"/>
      <x:c r="FMP30" s="0"/>
      <x:c r="FMQ30" s="0"/>
      <x:c r="FMR30" s="0"/>
      <x:c r="FMS30" s="0"/>
      <x:c r="FMT30" s="0"/>
      <x:c r="FMU30" s="0"/>
      <x:c r="FMV30" s="0"/>
      <x:c r="FMW30" s="0"/>
      <x:c r="FMX30" s="0"/>
      <x:c r="FMY30" s="0"/>
      <x:c r="FMZ30" s="0"/>
      <x:c r="FNA30" s="0"/>
      <x:c r="FNB30" s="0"/>
      <x:c r="FNC30" s="0"/>
      <x:c r="FND30" s="0"/>
      <x:c r="FNE30" s="0"/>
      <x:c r="FNF30" s="0"/>
      <x:c r="FNG30" s="0"/>
      <x:c r="FNH30" s="0"/>
      <x:c r="FNI30" s="0"/>
      <x:c r="FNJ30" s="0"/>
      <x:c r="FNK30" s="0"/>
      <x:c r="FNL30" s="0"/>
      <x:c r="FNM30" s="0"/>
      <x:c r="FNN30" s="0"/>
      <x:c r="FNO30" s="0"/>
      <x:c r="FNP30" s="0"/>
      <x:c r="FNQ30" s="0"/>
      <x:c r="FNR30" s="0"/>
      <x:c r="FNS30" s="0"/>
      <x:c r="FNT30" s="0"/>
      <x:c r="FNU30" s="0"/>
      <x:c r="FNV30" s="0"/>
      <x:c r="FNW30" s="0"/>
      <x:c r="FNX30" s="0"/>
      <x:c r="FNY30" s="0"/>
      <x:c r="FNZ30" s="0"/>
      <x:c r="FOA30" s="0"/>
      <x:c r="FOB30" s="0"/>
      <x:c r="FOC30" s="0"/>
      <x:c r="FOD30" s="0"/>
      <x:c r="FOE30" s="0"/>
      <x:c r="FOF30" s="0"/>
      <x:c r="FOG30" s="0"/>
      <x:c r="FOH30" s="0"/>
      <x:c r="FOI30" s="0"/>
      <x:c r="FOJ30" s="0"/>
      <x:c r="FOK30" s="0"/>
      <x:c r="FOL30" s="0"/>
      <x:c r="FOM30" s="0"/>
      <x:c r="FON30" s="0"/>
      <x:c r="FOO30" s="0"/>
      <x:c r="FOP30" s="0"/>
      <x:c r="FOQ30" s="0"/>
      <x:c r="FOR30" s="0"/>
      <x:c r="FOS30" s="0"/>
      <x:c r="FOT30" s="0"/>
      <x:c r="FOU30" s="0"/>
      <x:c r="FOV30" s="0"/>
      <x:c r="FOW30" s="0"/>
      <x:c r="FOX30" s="0"/>
      <x:c r="FOY30" s="0"/>
      <x:c r="FOZ30" s="0"/>
      <x:c r="FPA30" s="0"/>
      <x:c r="FPB30" s="0"/>
      <x:c r="FPC30" s="0"/>
      <x:c r="FPD30" s="0"/>
      <x:c r="FPE30" s="0"/>
      <x:c r="FPF30" s="0"/>
      <x:c r="FPG30" s="0"/>
      <x:c r="FPH30" s="0"/>
      <x:c r="FPI30" s="0"/>
      <x:c r="FPJ30" s="0"/>
      <x:c r="FPK30" s="0"/>
      <x:c r="FPL30" s="0"/>
      <x:c r="FPM30" s="0"/>
      <x:c r="FPN30" s="0"/>
      <x:c r="FPO30" s="0"/>
      <x:c r="FPP30" s="0"/>
      <x:c r="FPQ30" s="0"/>
      <x:c r="FPR30" s="0"/>
      <x:c r="FPS30" s="0"/>
      <x:c r="FPT30" s="0"/>
      <x:c r="FPU30" s="0"/>
      <x:c r="FPV30" s="0"/>
      <x:c r="FPW30" s="0"/>
      <x:c r="FPX30" s="0"/>
      <x:c r="FPY30" s="0"/>
      <x:c r="FPZ30" s="0"/>
      <x:c r="FQA30" s="0"/>
      <x:c r="FQB30" s="0"/>
      <x:c r="FQC30" s="0"/>
      <x:c r="FQD30" s="0"/>
      <x:c r="FQE30" s="0"/>
      <x:c r="FQF30" s="0"/>
      <x:c r="FQG30" s="0"/>
      <x:c r="FQH30" s="0"/>
      <x:c r="FQI30" s="0"/>
      <x:c r="FQJ30" s="0"/>
      <x:c r="FQK30" s="0"/>
      <x:c r="FQL30" s="0"/>
      <x:c r="FQM30" s="0"/>
      <x:c r="FQN30" s="0"/>
      <x:c r="FQO30" s="0"/>
      <x:c r="FQP30" s="0"/>
      <x:c r="FQQ30" s="0"/>
      <x:c r="FQR30" s="0"/>
      <x:c r="FQS30" s="0"/>
      <x:c r="FQT30" s="0"/>
      <x:c r="FQU30" s="0"/>
      <x:c r="FQV30" s="0"/>
      <x:c r="FQW30" s="0"/>
      <x:c r="FQX30" s="0"/>
      <x:c r="FQY30" s="0"/>
      <x:c r="FQZ30" s="0"/>
      <x:c r="FRA30" s="0"/>
      <x:c r="FRB30" s="0"/>
      <x:c r="FRC30" s="0"/>
      <x:c r="FRD30" s="0"/>
      <x:c r="FRE30" s="0"/>
      <x:c r="FRF30" s="0"/>
      <x:c r="FRG30" s="0"/>
      <x:c r="FRH30" s="0"/>
      <x:c r="FRI30" s="0"/>
      <x:c r="FRJ30" s="0"/>
      <x:c r="FRK30" s="0"/>
      <x:c r="FRL30" s="0"/>
      <x:c r="FRM30" s="0"/>
      <x:c r="FRN30" s="0"/>
      <x:c r="FRO30" s="0"/>
      <x:c r="FRP30" s="0"/>
      <x:c r="FRQ30" s="0"/>
      <x:c r="FRR30" s="0"/>
      <x:c r="FRS30" s="0"/>
      <x:c r="FRT30" s="0"/>
      <x:c r="FRU30" s="0"/>
      <x:c r="FRV30" s="0"/>
      <x:c r="FRW30" s="0"/>
      <x:c r="FRX30" s="0"/>
      <x:c r="FRY30" s="0"/>
      <x:c r="FRZ30" s="0"/>
      <x:c r="FSA30" s="0"/>
      <x:c r="FSB30" s="0"/>
      <x:c r="FSC30" s="0"/>
      <x:c r="FSD30" s="0"/>
      <x:c r="FSE30" s="0"/>
      <x:c r="FSF30" s="0"/>
      <x:c r="FSG30" s="0"/>
      <x:c r="FSH30" s="0"/>
      <x:c r="FSI30" s="0"/>
      <x:c r="FSJ30" s="0"/>
      <x:c r="FSK30" s="0"/>
      <x:c r="FSL30" s="0"/>
      <x:c r="FSM30" s="0"/>
      <x:c r="FSN30" s="0"/>
      <x:c r="FSO30" s="0"/>
      <x:c r="FSP30" s="0"/>
      <x:c r="FSQ30" s="0"/>
      <x:c r="FSR30" s="0"/>
      <x:c r="FSS30" s="0"/>
      <x:c r="FST30" s="0"/>
      <x:c r="FSU30" s="0"/>
      <x:c r="FSV30" s="0"/>
      <x:c r="FSW30" s="0"/>
      <x:c r="FSX30" s="0"/>
      <x:c r="FSY30" s="0"/>
      <x:c r="FSZ30" s="0"/>
      <x:c r="FTA30" s="0"/>
      <x:c r="FTB30" s="0"/>
      <x:c r="FTC30" s="0"/>
      <x:c r="FTD30" s="0"/>
      <x:c r="FTE30" s="0"/>
      <x:c r="FTF30" s="0"/>
      <x:c r="FTG30" s="0"/>
      <x:c r="FTH30" s="0"/>
      <x:c r="FTI30" s="0"/>
      <x:c r="FTJ30" s="0"/>
      <x:c r="FTK30" s="0"/>
      <x:c r="FTL30" s="0"/>
      <x:c r="FTM30" s="0"/>
      <x:c r="FTN30" s="0"/>
      <x:c r="FTO30" s="0"/>
      <x:c r="FTP30" s="0"/>
      <x:c r="FTQ30" s="0"/>
      <x:c r="FTR30" s="0"/>
      <x:c r="FTS30" s="0"/>
      <x:c r="FTT30" s="0"/>
      <x:c r="FTU30" s="0"/>
      <x:c r="FTV30" s="0"/>
      <x:c r="FTW30" s="0"/>
      <x:c r="FTX30" s="0"/>
      <x:c r="FTY30" s="0"/>
      <x:c r="FTZ30" s="0"/>
      <x:c r="FUA30" s="0"/>
      <x:c r="FUB30" s="0"/>
      <x:c r="FUC30" s="0"/>
      <x:c r="FUD30" s="0"/>
      <x:c r="FUE30" s="0"/>
      <x:c r="FUF30" s="0"/>
      <x:c r="FUG30" s="0"/>
      <x:c r="FUH30" s="0"/>
      <x:c r="FUI30" s="0"/>
      <x:c r="FUJ30" s="0"/>
      <x:c r="FUK30" s="0"/>
      <x:c r="FUL30" s="0"/>
      <x:c r="FUM30" s="0"/>
      <x:c r="FUN30" s="0"/>
      <x:c r="FUO30" s="0"/>
      <x:c r="FUP30" s="0"/>
      <x:c r="FUQ30" s="0"/>
      <x:c r="FUR30" s="0"/>
      <x:c r="FUS30" s="0"/>
      <x:c r="FUT30" s="0"/>
      <x:c r="FUU30" s="0"/>
      <x:c r="FUV30" s="0"/>
      <x:c r="FUW30" s="0"/>
      <x:c r="FUX30" s="0"/>
      <x:c r="FUY30" s="0"/>
      <x:c r="FUZ30" s="0"/>
      <x:c r="FVA30" s="0"/>
      <x:c r="FVB30" s="0"/>
      <x:c r="FVC30" s="0"/>
      <x:c r="FVD30" s="0"/>
      <x:c r="FVE30" s="0"/>
      <x:c r="FVF30" s="0"/>
      <x:c r="FVG30" s="0"/>
      <x:c r="FVH30" s="0"/>
      <x:c r="FVI30" s="0"/>
      <x:c r="FVJ30" s="0"/>
      <x:c r="FVK30" s="0"/>
      <x:c r="FVL30" s="0"/>
      <x:c r="FVM30" s="0"/>
      <x:c r="FVN30" s="0"/>
      <x:c r="FVO30" s="0"/>
      <x:c r="FVP30" s="0"/>
      <x:c r="FVQ30" s="0"/>
      <x:c r="FVR30" s="0"/>
      <x:c r="FVS30" s="0"/>
      <x:c r="FVT30" s="0"/>
      <x:c r="FVU30" s="0"/>
      <x:c r="FVV30" s="0"/>
      <x:c r="FVW30" s="0"/>
      <x:c r="FVX30" s="0"/>
      <x:c r="FVY30" s="0"/>
      <x:c r="FVZ30" s="0"/>
      <x:c r="FWA30" s="0"/>
      <x:c r="FWB30" s="0"/>
      <x:c r="FWC30" s="0"/>
      <x:c r="FWD30" s="0"/>
      <x:c r="FWE30" s="0"/>
      <x:c r="FWF30" s="0"/>
      <x:c r="FWG30" s="0"/>
      <x:c r="FWH30" s="0"/>
      <x:c r="FWI30" s="0"/>
      <x:c r="FWJ30" s="0"/>
      <x:c r="FWK30" s="0"/>
      <x:c r="FWL30" s="0"/>
      <x:c r="FWM30" s="0"/>
      <x:c r="FWN30" s="0"/>
      <x:c r="FWO30" s="0"/>
      <x:c r="FWP30" s="0"/>
      <x:c r="FWQ30" s="0"/>
      <x:c r="FWR30" s="0"/>
      <x:c r="FWS30" s="0"/>
      <x:c r="FWT30" s="0"/>
      <x:c r="FWU30" s="0"/>
      <x:c r="FWV30" s="0"/>
      <x:c r="FWW30" s="0"/>
      <x:c r="FWX30" s="0"/>
      <x:c r="FWY30" s="0"/>
      <x:c r="FWZ30" s="0"/>
      <x:c r="FXA30" s="0"/>
      <x:c r="FXB30" s="0"/>
      <x:c r="FXC30" s="0"/>
      <x:c r="FXD30" s="0"/>
      <x:c r="FXE30" s="0"/>
      <x:c r="FXF30" s="0"/>
      <x:c r="FXG30" s="0"/>
      <x:c r="FXH30" s="0"/>
      <x:c r="FXI30" s="0"/>
      <x:c r="FXJ30" s="0"/>
      <x:c r="FXK30" s="0"/>
      <x:c r="FXL30" s="0"/>
      <x:c r="FXM30" s="0"/>
      <x:c r="FXN30" s="0"/>
      <x:c r="FXO30" s="0"/>
      <x:c r="FXP30" s="0"/>
      <x:c r="FXQ30" s="0"/>
      <x:c r="FXR30" s="0"/>
      <x:c r="FXS30" s="0"/>
      <x:c r="FXT30" s="0"/>
      <x:c r="FXU30" s="0"/>
      <x:c r="FXV30" s="0"/>
      <x:c r="FXW30" s="0"/>
      <x:c r="FXX30" s="0"/>
      <x:c r="FXY30" s="0"/>
      <x:c r="FXZ30" s="0"/>
      <x:c r="FYA30" s="0"/>
      <x:c r="FYB30" s="0"/>
      <x:c r="FYC30" s="0"/>
      <x:c r="FYD30" s="0"/>
      <x:c r="FYE30" s="0"/>
      <x:c r="FYF30" s="0"/>
      <x:c r="FYG30" s="0"/>
      <x:c r="FYH30" s="0"/>
      <x:c r="FYI30" s="0"/>
      <x:c r="FYJ30" s="0"/>
      <x:c r="FYK30" s="0"/>
      <x:c r="FYL30" s="0"/>
      <x:c r="FYM30" s="0"/>
      <x:c r="FYN30" s="0"/>
      <x:c r="FYO30" s="0"/>
      <x:c r="FYP30" s="0"/>
      <x:c r="FYQ30" s="0"/>
      <x:c r="FYR30" s="0"/>
      <x:c r="FYS30" s="0"/>
      <x:c r="FYT30" s="0"/>
      <x:c r="FYU30" s="0"/>
      <x:c r="FYV30" s="0"/>
      <x:c r="FYW30" s="0"/>
      <x:c r="FYX30" s="0"/>
      <x:c r="FYY30" s="0"/>
      <x:c r="FYZ30" s="0"/>
      <x:c r="FZA30" s="0"/>
      <x:c r="FZB30" s="0"/>
      <x:c r="FZC30" s="0"/>
      <x:c r="FZD30" s="0"/>
      <x:c r="FZE30" s="0"/>
      <x:c r="FZF30" s="0"/>
      <x:c r="FZG30" s="0"/>
      <x:c r="FZH30" s="0"/>
      <x:c r="FZI30" s="0"/>
      <x:c r="FZJ30" s="0"/>
      <x:c r="FZK30" s="0"/>
      <x:c r="FZL30" s="0"/>
      <x:c r="FZM30" s="0"/>
      <x:c r="FZN30" s="0"/>
      <x:c r="FZO30" s="0"/>
      <x:c r="FZP30" s="0"/>
      <x:c r="FZQ30" s="0"/>
      <x:c r="FZR30" s="0"/>
      <x:c r="FZS30" s="0"/>
      <x:c r="FZT30" s="0"/>
      <x:c r="FZU30" s="0"/>
      <x:c r="FZV30" s="0"/>
      <x:c r="FZW30" s="0"/>
      <x:c r="FZX30" s="0"/>
      <x:c r="FZY30" s="0"/>
      <x:c r="FZZ30" s="0"/>
      <x:c r="GAA30" s="0"/>
      <x:c r="GAB30" s="0"/>
      <x:c r="GAC30" s="0"/>
      <x:c r="GAD30" s="0"/>
      <x:c r="GAE30" s="0"/>
      <x:c r="GAF30" s="0"/>
      <x:c r="GAG30" s="0"/>
      <x:c r="GAH30" s="0"/>
      <x:c r="GAI30" s="0"/>
      <x:c r="GAJ30" s="0"/>
      <x:c r="GAK30" s="0"/>
      <x:c r="GAL30" s="0"/>
      <x:c r="GAM30" s="0"/>
      <x:c r="GAN30" s="0"/>
      <x:c r="GAO30" s="0"/>
      <x:c r="GAP30" s="0"/>
      <x:c r="GAQ30" s="0"/>
      <x:c r="GAR30" s="0"/>
      <x:c r="GAS30" s="0"/>
      <x:c r="GAT30" s="0"/>
      <x:c r="GAU30" s="0"/>
      <x:c r="GAV30" s="0"/>
      <x:c r="GAW30" s="0"/>
      <x:c r="GAX30" s="0"/>
      <x:c r="GAY30" s="0"/>
      <x:c r="GAZ30" s="0"/>
      <x:c r="GBA30" s="0"/>
      <x:c r="GBB30" s="0"/>
      <x:c r="GBC30" s="0"/>
      <x:c r="GBD30" s="0"/>
      <x:c r="GBE30" s="0"/>
      <x:c r="GBF30" s="0"/>
      <x:c r="GBG30" s="0"/>
      <x:c r="GBH30" s="0"/>
      <x:c r="GBI30" s="0"/>
      <x:c r="GBJ30" s="0"/>
      <x:c r="GBK30" s="0"/>
      <x:c r="GBL30" s="0"/>
      <x:c r="GBM30" s="0"/>
      <x:c r="GBN30" s="0"/>
      <x:c r="GBO30" s="0"/>
      <x:c r="GBP30" s="0"/>
      <x:c r="GBQ30" s="0"/>
      <x:c r="GBR30" s="0"/>
      <x:c r="GBS30" s="0"/>
      <x:c r="GBT30" s="0"/>
      <x:c r="GBU30" s="0"/>
      <x:c r="GBV30" s="0"/>
      <x:c r="GBW30" s="0"/>
      <x:c r="GBX30" s="0"/>
      <x:c r="GBY30" s="0"/>
      <x:c r="GBZ30" s="0"/>
      <x:c r="GCA30" s="0"/>
      <x:c r="GCB30" s="0"/>
      <x:c r="GCC30" s="0"/>
      <x:c r="GCD30" s="0"/>
      <x:c r="GCE30" s="0"/>
      <x:c r="GCF30" s="0"/>
      <x:c r="GCG30" s="0"/>
      <x:c r="GCH30" s="0"/>
      <x:c r="GCI30" s="0"/>
      <x:c r="GCJ30" s="0"/>
      <x:c r="GCK30" s="0"/>
      <x:c r="GCL30" s="0"/>
      <x:c r="GCM30" s="0"/>
      <x:c r="GCN30" s="0"/>
      <x:c r="GCO30" s="0"/>
      <x:c r="GCP30" s="0"/>
      <x:c r="GCQ30" s="0"/>
      <x:c r="GCR30" s="0"/>
      <x:c r="GCS30" s="0"/>
      <x:c r="GCT30" s="0"/>
      <x:c r="GCU30" s="0"/>
      <x:c r="GCV30" s="0"/>
      <x:c r="GCW30" s="0"/>
      <x:c r="GCX30" s="0"/>
      <x:c r="GCY30" s="0"/>
      <x:c r="GCZ30" s="0"/>
      <x:c r="GDA30" s="0"/>
      <x:c r="GDB30" s="0"/>
      <x:c r="GDC30" s="0"/>
      <x:c r="GDD30" s="0"/>
      <x:c r="GDE30" s="0"/>
      <x:c r="GDF30" s="0"/>
      <x:c r="GDG30" s="0"/>
      <x:c r="GDH30" s="0"/>
      <x:c r="GDI30" s="0"/>
      <x:c r="GDJ30" s="0"/>
      <x:c r="GDK30" s="0"/>
      <x:c r="GDL30" s="0"/>
      <x:c r="GDM30" s="0"/>
      <x:c r="GDN30" s="0"/>
      <x:c r="GDO30" s="0"/>
      <x:c r="GDP30" s="0"/>
      <x:c r="GDQ30" s="0"/>
      <x:c r="GDR30" s="0"/>
      <x:c r="GDS30" s="0"/>
      <x:c r="GDT30" s="0"/>
      <x:c r="GDU30" s="0"/>
      <x:c r="GDV30" s="0"/>
      <x:c r="GDW30" s="0"/>
      <x:c r="GDX30" s="0"/>
      <x:c r="GDY30" s="0"/>
      <x:c r="GDZ30" s="0"/>
      <x:c r="GEA30" s="0"/>
      <x:c r="GEB30" s="0"/>
      <x:c r="GEC30" s="0"/>
      <x:c r="GED30" s="0"/>
      <x:c r="GEE30" s="0"/>
      <x:c r="GEF30" s="0"/>
      <x:c r="GEG30" s="0"/>
      <x:c r="GEH30" s="0"/>
      <x:c r="GEI30" s="0"/>
      <x:c r="GEJ30" s="0"/>
      <x:c r="GEK30" s="0"/>
      <x:c r="GEL30" s="0"/>
      <x:c r="GEM30" s="0"/>
      <x:c r="GEN30" s="0"/>
      <x:c r="GEO30" s="0"/>
      <x:c r="GEP30" s="0"/>
      <x:c r="GEQ30" s="0"/>
      <x:c r="GER30" s="0"/>
      <x:c r="GES30" s="0"/>
      <x:c r="GET30" s="0"/>
      <x:c r="GEU30" s="0"/>
      <x:c r="GEV30" s="0"/>
      <x:c r="GEW30" s="0"/>
      <x:c r="GEX30" s="0"/>
      <x:c r="GEY30" s="0"/>
      <x:c r="GEZ30" s="0"/>
      <x:c r="GFA30" s="0"/>
      <x:c r="GFB30" s="0"/>
      <x:c r="GFC30" s="0"/>
      <x:c r="GFD30" s="0"/>
      <x:c r="GFE30" s="0"/>
      <x:c r="GFF30" s="0"/>
      <x:c r="GFG30" s="0"/>
      <x:c r="GFH30" s="0"/>
      <x:c r="GFI30" s="0"/>
      <x:c r="GFJ30" s="0"/>
      <x:c r="GFK30" s="0"/>
      <x:c r="GFL30" s="0"/>
      <x:c r="GFM30" s="0"/>
      <x:c r="GFN30" s="0"/>
      <x:c r="GFO30" s="0"/>
      <x:c r="GFP30" s="0"/>
      <x:c r="GFQ30" s="0"/>
      <x:c r="GFR30" s="0"/>
      <x:c r="GFS30" s="0"/>
      <x:c r="GFT30" s="0"/>
      <x:c r="GFU30" s="0"/>
      <x:c r="GFV30" s="0"/>
      <x:c r="GFW30" s="0"/>
      <x:c r="GFX30" s="0"/>
      <x:c r="GFY30" s="0"/>
      <x:c r="GFZ30" s="0"/>
      <x:c r="GGA30" s="0"/>
      <x:c r="GGB30" s="0"/>
      <x:c r="GGC30" s="0"/>
      <x:c r="GGD30" s="0"/>
      <x:c r="GGE30" s="0"/>
      <x:c r="GGF30" s="0"/>
      <x:c r="GGG30" s="0"/>
      <x:c r="GGH30" s="0"/>
      <x:c r="GGI30" s="0"/>
      <x:c r="GGJ30" s="0"/>
      <x:c r="GGK30" s="0"/>
      <x:c r="GGL30" s="0"/>
      <x:c r="GGM30" s="0"/>
      <x:c r="GGN30" s="0"/>
      <x:c r="GGO30" s="0"/>
      <x:c r="GGP30" s="0"/>
      <x:c r="GGQ30" s="0"/>
      <x:c r="GGR30" s="0"/>
      <x:c r="GGS30" s="0"/>
      <x:c r="GGT30" s="0"/>
      <x:c r="GGU30" s="0"/>
      <x:c r="GGV30" s="0"/>
      <x:c r="GGW30" s="0"/>
      <x:c r="GGX30" s="0"/>
      <x:c r="GGY30" s="0"/>
      <x:c r="GGZ30" s="0"/>
      <x:c r="GHA30" s="0"/>
      <x:c r="GHB30" s="0"/>
      <x:c r="GHC30" s="0"/>
      <x:c r="GHD30" s="0"/>
      <x:c r="GHE30" s="0"/>
      <x:c r="GHF30" s="0"/>
      <x:c r="GHG30" s="0"/>
      <x:c r="GHH30" s="0"/>
      <x:c r="GHI30" s="0"/>
      <x:c r="GHJ30" s="0"/>
      <x:c r="GHK30" s="0"/>
      <x:c r="GHL30" s="0"/>
      <x:c r="GHM30" s="0"/>
      <x:c r="GHN30" s="0"/>
      <x:c r="GHO30" s="0"/>
      <x:c r="GHP30" s="0"/>
      <x:c r="GHQ30" s="0"/>
      <x:c r="GHR30" s="0"/>
      <x:c r="GHS30" s="0"/>
      <x:c r="GHT30" s="0"/>
      <x:c r="GHU30" s="0"/>
      <x:c r="GHV30" s="0"/>
      <x:c r="GHW30" s="0"/>
      <x:c r="GHX30" s="0"/>
      <x:c r="GHY30" s="0"/>
      <x:c r="GHZ30" s="0"/>
      <x:c r="GIA30" s="0"/>
      <x:c r="GIB30" s="0"/>
      <x:c r="GIC30" s="0"/>
      <x:c r="GID30" s="0"/>
      <x:c r="GIE30" s="0"/>
      <x:c r="GIF30" s="0"/>
      <x:c r="GIG30" s="0"/>
      <x:c r="GIH30" s="0"/>
      <x:c r="GII30" s="0"/>
      <x:c r="GIJ30" s="0"/>
      <x:c r="GIK30" s="0"/>
      <x:c r="GIL30" s="0"/>
      <x:c r="GIM30" s="0"/>
      <x:c r="GIN30" s="0"/>
      <x:c r="GIO30" s="0"/>
      <x:c r="GIP30" s="0"/>
      <x:c r="GIQ30" s="0"/>
      <x:c r="GIR30" s="0"/>
      <x:c r="GIS30" s="0"/>
      <x:c r="GIT30" s="0"/>
      <x:c r="GIU30" s="0"/>
      <x:c r="GIV30" s="0"/>
      <x:c r="GIW30" s="0"/>
      <x:c r="GIX30" s="0"/>
      <x:c r="GIY30" s="0"/>
      <x:c r="GIZ30" s="0"/>
      <x:c r="GJA30" s="0"/>
      <x:c r="GJB30" s="0"/>
      <x:c r="GJC30" s="0"/>
      <x:c r="GJD30" s="0"/>
      <x:c r="GJE30" s="0"/>
      <x:c r="GJF30" s="0"/>
      <x:c r="GJG30" s="0"/>
      <x:c r="GJH30" s="0"/>
      <x:c r="GJI30" s="0"/>
      <x:c r="GJJ30" s="0"/>
      <x:c r="GJK30" s="0"/>
      <x:c r="GJL30" s="0"/>
      <x:c r="GJM30" s="0"/>
      <x:c r="GJN30" s="0"/>
      <x:c r="GJO30" s="0"/>
      <x:c r="GJP30" s="0"/>
      <x:c r="GJQ30" s="0"/>
      <x:c r="GJR30" s="0"/>
      <x:c r="GJS30" s="0"/>
      <x:c r="GJT30" s="0"/>
      <x:c r="GJU30" s="0"/>
      <x:c r="GJV30" s="0"/>
      <x:c r="GJW30" s="0"/>
      <x:c r="GJX30" s="0"/>
      <x:c r="GJY30" s="0"/>
      <x:c r="GJZ30" s="0"/>
      <x:c r="GKA30" s="0"/>
      <x:c r="GKB30" s="0"/>
      <x:c r="GKC30" s="0"/>
      <x:c r="GKD30" s="0"/>
      <x:c r="GKE30" s="0"/>
      <x:c r="GKF30" s="0"/>
      <x:c r="GKG30" s="0"/>
      <x:c r="GKH30" s="0"/>
      <x:c r="GKI30" s="0"/>
      <x:c r="GKJ30" s="0"/>
      <x:c r="GKK30" s="0"/>
      <x:c r="GKL30" s="0"/>
      <x:c r="GKM30" s="0"/>
      <x:c r="GKN30" s="0"/>
      <x:c r="GKO30" s="0"/>
      <x:c r="GKP30" s="0"/>
      <x:c r="GKQ30" s="0"/>
      <x:c r="GKR30" s="0"/>
      <x:c r="GKS30" s="0"/>
      <x:c r="GKT30" s="0"/>
      <x:c r="GKU30" s="0"/>
      <x:c r="GKV30" s="0"/>
      <x:c r="GKW30" s="0"/>
      <x:c r="GKX30" s="0"/>
      <x:c r="GKY30" s="0"/>
      <x:c r="GKZ30" s="0"/>
      <x:c r="GLA30" s="0"/>
      <x:c r="GLB30" s="0"/>
      <x:c r="GLC30" s="0"/>
      <x:c r="GLD30" s="0"/>
      <x:c r="GLE30" s="0"/>
      <x:c r="GLF30" s="0"/>
      <x:c r="GLG30" s="0"/>
      <x:c r="GLH30" s="0"/>
      <x:c r="GLI30" s="0"/>
      <x:c r="GLJ30" s="0"/>
      <x:c r="GLK30" s="0"/>
      <x:c r="GLL30" s="0"/>
      <x:c r="GLM30" s="0"/>
      <x:c r="GLN30" s="0"/>
      <x:c r="GLO30" s="0"/>
      <x:c r="GLP30" s="0"/>
      <x:c r="GLQ30" s="0"/>
      <x:c r="GLR30" s="0"/>
      <x:c r="GLS30" s="0"/>
      <x:c r="GLT30" s="0"/>
      <x:c r="GLU30" s="0"/>
      <x:c r="GLV30" s="0"/>
      <x:c r="GLW30" s="0"/>
      <x:c r="GLX30" s="0"/>
      <x:c r="GLY30" s="0"/>
      <x:c r="GLZ30" s="0"/>
      <x:c r="GMA30" s="0"/>
      <x:c r="GMB30" s="0"/>
      <x:c r="GMC30" s="0"/>
      <x:c r="GMD30" s="0"/>
      <x:c r="GME30" s="0"/>
      <x:c r="GMF30" s="0"/>
      <x:c r="GMG30" s="0"/>
      <x:c r="GMH30" s="0"/>
      <x:c r="GMI30" s="0"/>
      <x:c r="GMJ30" s="0"/>
      <x:c r="GMK30" s="0"/>
      <x:c r="GML30" s="0"/>
      <x:c r="GMM30" s="0"/>
      <x:c r="GMN30" s="0"/>
      <x:c r="GMO30" s="0"/>
      <x:c r="GMP30" s="0"/>
      <x:c r="GMQ30" s="0"/>
      <x:c r="GMR30" s="0"/>
      <x:c r="GMS30" s="0"/>
      <x:c r="GMT30" s="0"/>
      <x:c r="GMU30" s="0"/>
      <x:c r="GMV30" s="0"/>
      <x:c r="GMW30" s="0"/>
      <x:c r="GMX30" s="0"/>
      <x:c r="GMY30" s="0"/>
      <x:c r="GMZ30" s="0"/>
      <x:c r="GNA30" s="0"/>
      <x:c r="GNB30" s="0"/>
      <x:c r="GNC30" s="0"/>
      <x:c r="GND30" s="0"/>
      <x:c r="GNE30" s="0"/>
      <x:c r="GNF30" s="0"/>
      <x:c r="GNG30" s="0"/>
      <x:c r="GNH30" s="0"/>
      <x:c r="GNI30" s="0"/>
      <x:c r="GNJ30" s="0"/>
      <x:c r="GNK30" s="0"/>
      <x:c r="GNL30" s="0"/>
      <x:c r="GNM30" s="0"/>
      <x:c r="GNN30" s="0"/>
      <x:c r="GNO30" s="0"/>
      <x:c r="GNP30" s="0"/>
      <x:c r="GNQ30" s="0"/>
      <x:c r="GNR30" s="0"/>
      <x:c r="GNS30" s="0"/>
      <x:c r="GNT30" s="0"/>
      <x:c r="GNU30" s="0"/>
      <x:c r="GNV30" s="0"/>
      <x:c r="GNW30" s="0"/>
      <x:c r="GNX30" s="0"/>
      <x:c r="GNY30" s="0"/>
      <x:c r="GNZ30" s="0"/>
      <x:c r="GOA30" s="0"/>
      <x:c r="GOB30" s="0"/>
      <x:c r="GOC30" s="0"/>
      <x:c r="GOD30" s="0"/>
      <x:c r="GOE30" s="0"/>
      <x:c r="GOF30" s="0"/>
      <x:c r="GOG30" s="0"/>
      <x:c r="GOH30" s="0"/>
      <x:c r="GOI30" s="0"/>
      <x:c r="GOJ30" s="0"/>
      <x:c r="GOK30" s="0"/>
      <x:c r="GOL30" s="0"/>
      <x:c r="GOM30" s="0"/>
      <x:c r="GON30" s="0"/>
      <x:c r="GOO30" s="0"/>
      <x:c r="GOP30" s="0"/>
      <x:c r="GOQ30" s="0"/>
      <x:c r="GOR30" s="0"/>
      <x:c r="GOS30" s="0"/>
      <x:c r="GOT30" s="0"/>
      <x:c r="GOU30" s="0"/>
      <x:c r="GOV30" s="0"/>
      <x:c r="GOW30" s="0"/>
      <x:c r="GOX30" s="0"/>
      <x:c r="GOY30" s="0"/>
      <x:c r="GOZ30" s="0"/>
      <x:c r="GPA30" s="0"/>
      <x:c r="GPB30" s="0"/>
      <x:c r="GPC30" s="0"/>
      <x:c r="GPD30" s="0"/>
      <x:c r="GPE30" s="0"/>
      <x:c r="GPF30" s="0"/>
      <x:c r="GPG30" s="0"/>
      <x:c r="GPH30" s="0"/>
      <x:c r="GPI30" s="0"/>
      <x:c r="GPJ30" s="0"/>
      <x:c r="GPK30" s="0"/>
      <x:c r="GPL30" s="0"/>
      <x:c r="GPM30" s="0"/>
      <x:c r="GPN30" s="0"/>
      <x:c r="GPO30" s="0"/>
      <x:c r="GPP30" s="0"/>
      <x:c r="GPQ30" s="0"/>
      <x:c r="GPR30" s="0"/>
      <x:c r="GPS30" s="0"/>
      <x:c r="GPT30" s="0"/>
      <x:c r="GPU30" s="0"/>
      <x:c r="GPV30" s="0"/>
      <x:c r="GPW30" s="0"/>
      <x:c r="GPX30" s="0"/>
      <x:c r="GPY30" s="0"/>
      <x:c r="GPZ30" s="0"/>
      <x:c r="GQA30" s="0"/>
      <x:c r="GQB30" s="0"/>
      <x:c r="GQC30" s="0"/>
      <x:c r="GQD30" s="0"/>
      <x:c r="GQE30" s="0"/>
      <x:c r="GQF30" s="0"/>
      <x:c r="GQG30" s="0"/>
      <x:c r="GQH30" s="0"/>
      <x:c r="GQI30" s="0"/>
      <x:c r="GQJ30" s="0"/>
      <x:c r="GQK30" s="0"/>
      <x:c r="GQL30" s="0"/>
      <x:c r="GQM30" s="0"/>
      <x:c r="GQN30" s="0"/>
      <x:c r="GQO30" s="0"/>
      <x:c r="GQP30" s="0"/>
      <x:c r="GQQ30" s="0"/>
      <x:c r="GQR30" s="0"/>
      <x:c r="GQS30" s="0"/>
      <x:c r="GQT30" s="0"/>
      <x:c r="GQU30" s="0"/>
      <x:c r="GQV30" s="0"/>
      <x:c r="GQW30" s="0"/>
      <x:c r="GQX30" s="0"/>
      <x:c r="GQY30" s="0"/>
      <x:c r="GQZ30" s="0"/>
      <x:c r="GRA30" s="0"/>
      <x:c r="GRB30" s="0"/>
      <x:c r="GRC30" s="0"/>
      <x:c r="GRD30" s="0"/>
      <x:c r="GRE30" s="0"/>
      <x:c r="GRF30" s="0"/>
      <x:c r="GRG30" s="0"/>
      <x:c r="GRH30" s="0"/>
      <x:c r="GRI30" s="0"/>
      <x:c r="GRJ30" s="0"/>
      <x:c r="GRK30" s="0"/>
      <x:c r="GRL30" s="0"/>
      <x:c r="GRM30" s="0"/>
      <x:c r="GRN30" s="0"/>
      <x:c r="GRO30" s="0"/>
      <x:c r="GRP30" s="0"/>
      <x:c r="GRQ30" s="0"/>
      <x:c r="GRR30" s="0"/>
      <x:c r="GRS30" s="0"/>
      <x:c r="GRT30" s="0"/>
      <x:c r="GRU30" s="0"/>
      <x:c r="GRV30" s="0"/>
      <x:c r="GRW30" s="0"/>
      <x:c r="GRX30" s="0"/>
      <x:c r="GRY30" s="0"/>
      <x:c r="GRZ30" s="0"/>
      <x:c r="GSA30" s="0"/>
      <x:c r="GSB30" s="0"/>
      <x:c r="GSC30" s="0"/>
      <x:c r="GSD30" s="0"/>
      <x:c r="GSE30" s="0"/>
      <x:c r="GSF30" s="0"/>
      <x:c r="GSG30" s="0"/>
      <x:c r="GSH30" s="0"/>
      <x:c r="GSI30" s="0"/>
      <x:c r="GSJ30" s="0"/>
      <x:c r="GSK30" s="0"/>
      <x:c r="GSL30" s="0"/>
      <x:c r="GSM30" s="0"/>
      <x:c r="GSN30" s="0"/>
      <x:c r="GSO30" s="0"/>
      <x:c r="GSP30" s="0"/>
      <x:c r="GSQ30" s="0"/>
      <x:c r="GSR30" s="0"/>
      <x:c r="GSS30" s="0"/>
      <x:c r="GST30" s="0"/>
      <x:c r="GSU30" s="0"/>
      <x:c r="GSV30" s="0"/>
      <x:c r="GSW30" s="0"/>
      <x:c r="GSX30" s="0"/>
      <x:c r="GSY30" s="0"/>
      <x:c r="GSZ30" s="0"/>
      <x:c r="GTA30" s="0"/>
      <x:c r="GTB30" s="0"/>
      <x:c r="GTC30" s="0"/>
      <x:c r="GTD30" s="0"/>
      <x:c r="GTE30" s="0"/>
      <x:c r="GTF30" s="0"/>
      <x:c r="GTG30" s="0"/>
      <x:c r="GTH30" s="0"/>
      <x:c r="GTI30" s="0"/>
      <x:c r="GTJ30" s="0"/>
      <x:c r="GTK30" s="0"/>
      <x:c r="GTL30" s="0"/>
      <x:c r="GTM30" s="0"/>
      <x:c r="GTN30" s="0"/>
      <x:c r="GTO30" s="0"/>
      <x:c r="GTP30" s="0"/>
      <x:c r="GTQ30" s="0"/>
      <x:c r="GTR30" s="0"/>
      <x:c r="GTS30" s="0"/>
      <x:c r="GTT30" s="0"/>
      <x:c r="GTU30" s="0"/>
      <x:c r="GTV30" s="0"/>
      <x:c r="GTW30" s="0"/>
      <x:c r="GTX30" s="0"/>
      <x:c r="GTY30" s="0"/>
      <x:c r="GTZ30" s="0"/>
      <x:c r="GUA30" s="0"/>
      <x:c r="GUB30" s="0"/>
      <x:c r="GUC30" s="0"/>
      <x:c r="GUD30" s="0"/>
      <x:c r="GUE30" s="0"/>
      <x:c r="GUF30" s="0"/>
      <x:c r="GUG30" s="0"/>
      <x:c r="GUH30" s="0"/>
      <x:c r="GUI30" s="0"/>
      <x:c r="GUJ30" s="0"/>
      <x:c r="GUK30" s="0"/>
      <x:c r="GUL30" s="0"/>
      <x:c r="GUM30" s="0"/>
      <x:c r="GUN30" s="0"/>
      <x:c r="GUO30" s="0"/>
      <x:c r="GUP30" s="0"/>
      <x:c r="GUQ30" s="0"/>
      <x:c r="GUR30" s="0"/>
      <x:c r="GUS30" s="0"/>
      <x:c r="GUT30" s="0"/>
      <x:c r="GUU30" s="0"/>
      <x:c r="GUV30" s="0"/>
      <x:c r="GUW30" s="0"/>
      <x:c r="GUX30" s="0"/>
      <x:c r="GUY30" s="0"/>
      <x:c r="GUZ30" s="0"/>
      <x:c r="GVA30" s="0"/>
      <x:c r="GVB30" s="0"/>
      <x:c r="GVC30" s="0"/>
      <x:c r="GVD30" s="0"/>
      <x:c r="GVE30" s="0"/>
      <x:c r="GVF30" s="0"/>
      <x:c r="GVG30" s="0"/>
      <x:c r="GVH30" s="0"/>
      <x:c r="GVI30" s="0"/>
      <x:c r="GVJ30" s="0"/>
      <x:c r="GVK30" s="0"/>
      <x:c r="GVL30" s="0"/>
      <x:c r="GVM30" s="0"/>
      <x:c r="GVN30" s="0"/>
      <x:c r="GVO30" s="0"/>
      <x:c r="GVP30" s="0"/>
      <x:c r="GVQ30" s="0"/>
      <x:c r="GVR30" s="0"/>
      <x:c r="GVS30" s="0"/>
      <x:c r="GVT30" s="0"/>
      <x:c r="GVU30" s="0"/>
      <x:c r="GVV30" s="0"/>
      <x:c r="GVW30" s="0"/>
      <x:c r="GVX30" s="0"/>
      <x:c r="GVY30" s="0"/>
      <x:c r="GVZ30" s="0"/>
      <x:c r="GWA30" s="0"/>
      <x:c r="GWB30" s="0"/>
      <x:c r="GWC30" s="0"/>
      <x:c r="GWD30" s="0"/>
      <x:c r="GWE30" s="0"/>
      <x:c r="GWF30" s="0"/>
      <x:c r="GWG30" s="0"/>
      <x:c r="GWH30" s="0"/>
      <x:c r="GWI30" s="0"/>
      <x:c r="GWJ30" s="0"/>
      <x:c r="GWK30" s="0"/>
      <x:c r="GWL30" s="0"/>
      <x:c r="GWM30" s="0"/>
      <x:c r="GWN30" s="0"/>
      <x:c r="GWO30" s="0"/>
      <x:c r="GWP30" s="0"/>
      <x:c r="GWQ30" s="0"/>
      <x:c r="GWR30" s="0"/>
      <x:c r="GWS30" s="0"/>
      <x:c r="GWT30" s="0"/>
      <x:c r="GWU30" s="0"/>
      <x:c r="GWV30" s="0"/>
      <x:c r="GWW30" s="0"/>
      <x:c r="GWX30" s="0"/>
      <x:c r="GWY30" s="0"/>
      <x:c r="GWZ30" s="0"/>
      <x:c r="GXA30" s="0"/>
      <x:c r="GXB30" s="0"/>
      <x:c r="GXC30" s="0"/>
      <x:c r="GXD30" s="0"/>
      <x:c r="GXE30" s="0"/>
      <x:c r="GXF30" s="0"/>
      <x:c r="GXG30" s="0"/>
      <x:c r="GXH30" s="0"/>
      <x:c r="GXI30" s="0"/>
      <x:c r="GXJ30" s="0"/>
      <x:c r="GXK30" s="0"/>
      <x:c r="GXL30" s="0"/>
      <x:c r="GXM30" s="0"/>
      <x:c r="GXN30" s="0"/>
      <x:c r="GXO30" s="0"/>
      <x:c r="GXP30" s="0"/>
      <x:c r="GXQ30" s="0"/>
      <x:c r="GXR30" s="0"/>
      <x:c r="GXS30" s="0"/>
      <x:c r="GXT30" s="0"/>
      <x:c r="GXU30" s="0"/>
      <x:c r="GXV30" s="0"/>
      <x:c r="GXW30" s="0"/>
      <x:c r="GXX30" s="0"/>
      <x:c r="GXY30" s="0"/>
      <x:c r="GXZ30" s="0"/>
      <x:c r="GYA30" s="0"/>
      <x:c r="GYB30" s="0"/>
      <x:c r="GYC30" s="0"/>
      <x:c r="GYD30" s="0"/>
      <x:c r="GYE30" s="0"/>
      <x:c r="GYF30" s="0"/>
      <x:c r="GYG30" s="0"/>
      <x:c r="GYH30" s="0"/>
      <x:c r="GYI30" s="0"/>
      <x:c r="GYJ30" s="0"/>
      <x:c r="GYK30" s="0"/>
      <x:c r="GYL30" s="0"/>
      <x:c r="GYM30" s="0"/>
      <x:c r="GYN30" s="0"/>
      <x:c r="GYO30" s="0"/>
      <x:c r="GYP30" s="0"/>
      <x:c r="GYQ30" s="0"/>
      <x:c r="GYR30" s="0"/>
      <x:c r="GYS30" s="0"/>
      <x:c r="GYT30" s="0"/>
      <x:c r="GYU30" s="0"/>
      <x:c r="GYV30" s="0"/>
      <x:c r="GYW30" s="0"/>
      <x:c r="GYX30" s="0"/>
      <x:c r="GYY30" s="0"/>
      <x:c r="GYZ30" s="0"/>
      <x:c r="GZA30" s="0"/>
      <x:c r="GZB30" s="0"/>
      <x:c r="GZC30" s="0"/>
      <x:c r="GZD30" s="0"/>
      <x:c r="GZE30" s="0"/>
      <x:c r="GZF30" s="0"/>
      <x:c r="GZG30" s="0"/>
      <x:c r="GZH30" s="0"/>
      <x:c r="GZI30" s="0"/>
      <x:c r="GZJ30" s="0"/>
      <x:c r="GZK30" s="0"/>
      <x:c r="GZL30" s="0"/>
      <x:c r="GZM30" s="0"/>
      <x:c r="GZN30" s="0"/>
      <x:c r="GZO30" s="0"/>
      <x:c r="GZP30" s="0"/>
      <x:c r="GZQ30" s="0"/>
      <x:c r="GZR30" s="0"/>
      <x:c r="GZS30" s="0"/>
      <x:c r="GZT30" s="0"/>
      <x:c r="GZU30" s="0"/>
      <x:c r="GZV30" s="0"/>
      <x:c r="GZW30" s="0"/>
      <x:c r="GZX30" s="0"/>
      <x:c r="GZY30" s="0"/>
      <x:c r="GZZ30" s="0"/>
      <x:c r="HAA30" s="0"/>
      <x:c r="HAB30" s="0"/>
      <x:c r="HAC30" s="0"/>
      <x:c r="HAD30" s="0"/>
      <x:c r="HAE30" s="0"/>
      <x:c r="HAF30" s="0"/>
      <x:c r="HAG30" s="0"/>
      <x:c r="HAH30" s="0"/>
      <x:c r="HAI30" s="0"/>
      <x:c r="HAJ30" s="0"/>
      <x:c r="HAK30" s="0"/>
      <x:c r="HAL30" s="0"/>
      <x:c r="HAM30" s="0"/>
      <x:c r="HAN30" s="0"/>
      <x:c r="HAO30" s="0"/>
      <x:c r="HAP30" s="0"/>
      <x:c r="HAQ30" s="0"/>
      <x:c r="HAR30" s="0"/>
      <x:c r="HAS30" s="0"/>
      <x:c r="HAT30" s="0"/>
      <x:c r="HAU30" s="0"/>
      <x:c r="HAV30" s="0"/>
      <x:c r="HAW30" s="0"/>
      <x:c r="HAX30" s="0"/>
      <x:c r="HAY30" s="0"/>
      <x:c r="HAZ30" s="0"/>
      <x:c r="HBA30" s="0"/>
      <x:c r="HBB30" s="0"/>
      <x:c r="HBC30" s="0"/>
      <x:c r="HBD30" s="0"/>
      <x:c r="HBE30" s="0"/>
      <x:c r="HBF30" s="0"/>
      <x:c r="HBG30" s="0"/>
      <x:c r="HBH30" s="0"/>
      <x:c r="HBI30" s="0"/>
      <x:c r="HBJ30" s="0"/>
      <x:c r="HBK30" s="0"/>
      <x:c r="HBL30" s="0"/>
      <x:c r="HBM30" s="0"/>
      <x:c r="HBN30" s="0"/>
      <x:c r="HBO30" s="0"/>
      <x:c r="HBP30" s="0"/>
      <x:c r="HBQ30" s="0"/>
      <x:c r="HBR30" s="0"/>
      <x:c r="HBS30" s="0"/>
      <x:c r="HBT30" s="0"/>
      <x:c r="HBU30" s="0"/>
      <x:c r="HBV30" s="0"/>
      <x:c r="HBW30" s="0"/>
      <x:c r="HBX30" s="0"/>
      <x:c r="HBY30" s="0"/>
      <x:c r="HBZ30" s="0"/>
      <x:c r="HCA30" s="0"/>
      <x:c r="HCB30" s="0"/>
      <x:c r="HCC30" s="0"/>
      <x:c r="HCD30" s="0"/>
      <x:c r="HCE30" s="0"/>
      <x:c r="HCF30" s="0"/>
      <x:c r="HCG30" s="0"/>
      <x:c r="HCH30" s="0"/>
      <x:c r="HCI30" s="0"/>
      <x:c r="HCJ30" s="0"/>
      <x:c r="HCK30" s="0"/>
      <x:c r="HCL30" s="0"/>
      <x:c r="HCM30" s="0"/>
      <x:c r="HCN30" s="0"/>
      <x:c r="HCO30" s="0"/>
      <x:c r="HCP30" s="0"/>
      <x:c r="HCQ30" s="0"/>
      <x:c r="HCR30" s="0"/>
      <x:c r="HCS30" s="0"/>
      <x:c r="HCT30" s="0"/>
      <x:c r="HCU30" s="0"/>
      <x:c r="HCV30" s="0"/>
      <x:c r="HCW30" s="0"/>
      <x:c r="HCX30" s="0"/>
      <x:c r="HCY30" s="0"/>
      <x:c r="HCZ30" s="0"/>
      <x:c r="HDA30" s="0"/>
      <x:c r="HDB30" s="0"/>
      <x:c r="HDC30" s="0"/>
      <x:c r="HDD30" s="0"/>
      <x:c r="HDE30" s="0"/>
      <x:c r="HDF30" s="0"/>
      <x:c r="HDG30" s="0"/>
      <x:c r="HDH30" s="0"/>
      <x:c r="HDI30" s="0"/>
      <x:c r="HDJ30" s="0"/>
      <x:c r="HDK30" s="0"/>
      <x:c r="HDL30" s="0"/>
      <x:c r="HDM30" s="0"/>
      <x:c r="HDN30" s="0"/>
      <x:c r="HDO30" s="0"/>
      <x:c r="HDP30" s="0"/>
      <x:c r="HDQ30" s="0"/>
      <x:c r="HDR30" s="0"/>
      <x:c r="HDS30" s="0"/>
      <x:c r="HDT30" s="0"/>
      <x:c r="HDU30" s="0"/>
      <x:c r="HDV30" s="0"/>
      <x:c r="HDW30" s="0"/>
      <x:c r="HDX30" s="0"/>
      <x:c r="HDY30" s="0"/>
      <x:c r="HDZ30" s="0"/>
      <x:c r="HEA30" s="0"/>
      <x:c r="HEB30" s="0"/>
      <x:c r="HEC30" s="0"/>
      <x:c r="HED30" s="0"/>
      <x:c r="HEE30" s="0"/>
      <x:c r="HEF30" s="0"/>
      <x:c r="HEG30" s="0"/>
      <x:c r="HEH30" s="0"/>
      <x:c r="HEI30" s="0"/>
      <x:c r="HEJ30" s="0"/>
      <x:c r="HEK30" s="0"/>
      <x:c r="HEL30" s="0"/>
      <x:c r="HEM30" s="0"/>
      <x:c r="HEN30" s="0"/>
      <x:c r="HEO30" s="0"/>
      <x:c r="HEP30" s="0"/>
      <x:c r="HEQ30" s="0"/>
      <x:c r="HER30" s="0"/>
      <x:c r="HES30" s="0"/>
      <x:c r="HET30" s="0"/>
      <x:c r="HEU30" s="0"/>
      <x:c r="HEV30" s="0"/>
      <x:c r="HEW30" s="0"/>
      <x:c r="HEX30" s="0"/>
      <x:c r="HEY30" s="0"/>
      <x:c r="HEZ30" s="0"/>
      <x:c r="HFA30" s="0"/>
      <x:c r="HFB30" s="0"/>
      <x:c r="HFC30" s="0"/>
      <x:c r="HFD30" s="0"/>
      <x:c r="HFE30" s="0"/>
      <x:c r="HFF30" s="0"/>
      <x:c r="HFG30" s="0"/>
      <x:c r="HFH30" s="0"/>
      <x:c r="HFI30" s="0"/>
      <x:c r="HFJ30" s="0"/>
      <x:c r="HFK30" s="0"/>
      <x:c r="HFL30" s="0"/>
      <x:c r="HFM30" s="0"/>
      <x:c r="HFN30" s="0"/>
      <x:c r="HFO30" s="0"/>
      <x:c r="HFP30" s="0"/>
      <x:c r="HFQ30" s="0"/>
      <x:c r="HFR30" s="0"/>
      <x:c r="HFS30" s="0"/>
      <x:c r="HFT30" s="0"/>
      <x:c r="HFU30" s="0"/>
      <x:c r="HFV30" s="0"/>
      <x:c r="HFW30" s="0"/>
      <x:c r="HFX30" s="0"/>
      <x:c r="HFY30" s="0"/>
      <x:c r="HFZ30" s="0"/>
      <x:c r="HGA30" s="0"/>
      <x:c r="HGB30" s="0"/>
      <x:c r="HGC30" s="0"/>
      <x:c r="HGD30" s="0"/>
      <x:c r="HGE30" s="0"/>
      <x:c r="HGF30" s="0"/>
      <x:c r="HGG30" s="0"/>
      <x:c r="HGH30" s="0"/>
      <x:c r="HGI30" s="0"/>
      <x:c r="HGJ30" s="0"/>
      <x:c r="HGK30" s="0"/>
      <x:c r="HGL30" s="0"/>
      <x:c r="HGM30" s="0"/>
      <x:c r="HGN30" s="0"/>
      <x:c r="HGO30" s="0"/>
      <x:c r="HGP30" s="0"/>
      <x:c r="HGQ30" s="0"/>
      <x:c r="HGR30" s="0"/>
      <x:c r="HGS30" s="0"/>
      <x:c r="HGT30" s="0"/>
      <x:c r="HGU30" s="0"/>
      <x:c r="HGV30" s="0"/>
      <x:c r="HGW30" s="0"/>
      <x:c r="HGX30" s="0"/>
      <x:c r="HGY30" s="0"/>
      <x:c r="HGZ30" s="0"/>
      <x:c r="HHA30" s="0"/>
      <x:c r="HHB30" s="0"/>
      <x:c r="HHC30" s="0"/>
      <x:c r="HHD30" s="0"/>
      <x:c r="HHE30" s="0"/>
      <x:c r="HHF30" s="0"/>
      <x:c r="HHG30" s="0"/>
      <x:c r="HHH30" s="0"/>
      <x:c r="HHI30" s="0"/>
      <x:c r="HHJ30" s="0"/>
      <x:c r="HHK30" s="0"/>
      <x:c r="HHL30" s="0"/>
      <x:c r="HHM30" s="0"/>
      <x:c r="HHN30" s="0"/>
      <x:c r="HHO30" s="0"/>
      <x:c r="HHP30" s="0"/>
      <x:c r="HHQ30" s="0"/>
      <x:c r="HHR30" s="0"/>
      <x:c r="HHS30" s="0"/>
      <x:c r="HHT30" s="0"/>
      <x:c r="HHU30" s="0"/>
      <x:c r="HHV30" s="0"/>
      <x:c r="HHW30" s="0"/>
      <x:c r="HHX30" s="0"/>
      <x:c r="HHY30" s="0"/>
      <x:c r="HHZ30" s="0"/>
      <x:c r="HIA30" s="0"/>
      <x:c r="HIB30" s="0"/>
      <x:c r="HIC30" s="0"/>
      <x:c r="HID30" s="0"/>
      <x:c r="HIE30" s="0"/>
      <x:c r="HIF30" s="0"/>
      <x:c r="HIG30" s="0"/>
      <x:c r="HIH30" s="0"/>
      <x:c r="HII30" s="0"/>
      <x:c r="HIJ30" s="0"/>
      <x:c r="HIK30" s="0"/>
      <x:c r="HIL30" s="0"/>
      <x:c r="HIM30" s="0"/>
      <x:c r="HIN30" s="0"/>
      <x:c r="HIO30" s="0"/>
      <x:c r="HIP30" s="0"/>
      <x:c r="HIQ30" s="0"/>
      <x:c r="HIR30" s="0"/>
      <x:c r="HIS30" s="0"/>
      <x:c r="HIT30" s="0"/>
      <x:c r="HIU30" s="0"/>
      <x:c r="HIV30" s="0"/>
      <x:c r="HIW30" s="0"/>
      <x:c r="HIX30" s="0"/>
      <x:c r="HIY30" s="0"/>
      <x:c r="HIZ30" s="0"/>
      <x:c r="HJA30" s="0"/>
      <x:c r="HJB30" s="0"/>
      <x:c r="HJC30" s="0"/>
      <x:c r="HJD30" s="0"/>
      <x:c r="HJE30" s="0"/>
      <x:c r="HJF30" s="0"/>
      <x:c r="HJG30" s="0"/>
      <x:c r="HJH30" s="0"/>
      <x:c r="HJI30" s="0"/>
      <x:c r="HJJ30" s="0"/>
      <x:c r="HJK30" s="0"/>
      <x:c r="HJL30" s="0"/>
      <x:c r="HJM30" s="0"/>
      <x:c r="HJN30" s="0"/>
      <x:c r="HJO30" s="0"/>
      <x:c r="HJP30" s="0"/>
      <x:c r="HJQ30" s="0"/>
      <x:c r="HJR30" s="0"/>
      <x:c r="HJS30" s="0"/>
      <x:c r="HJT30" s="0"/>
      <x:c r="HJU30" s="0"/>
      <x:c r="HJV30" s="0"/>
      <x:c r="HJW30" s="0"/>
      <x:c r="HJX30" s="0"/>
      <x:c r="HJY30" s="0"/>
      <x:c r="HJZ30" s="0"/>
      <x:c r="HKA30" s="0"/>
      <x:c r="HKB30" s="0"/>
      <x:c r="HKC30" s="0"/>
      <x:c r="HKD30" s="0"/>
      <x:c r="HKE30" s="0"/>
      <x:c r="HKF30" s="0"/>
      <x:c r="HKG30" s="0"/>
      <x:c r="HKH30" s="0"/>
      <x:c r="HKI30" s="0"/>
      <x:c r="HKJ30" s="0"/>
      <x:c r="HKK30" s="0"/>
      <x:c r="HKL30" s="0"/>
      <x:c r="HKM30" s="0"/>
      <x:c r="HKN30" s="0"/>
      <x:c r="HKO30" s="0"/>
      <x:c r="HKP30" s="0"/>
      <x:c r="HKQ30" s="0"/>
      <x:c r="HKR30" s="0"/>
      <x:c r="HKS30" s="0"/>
      <x:c r="HKT30" s="0"/>
      <x:c r="HKU30" s="0"/>
      <x:c r="HKV30" s="0"/>
      <x:c r="HKW30" s="0"/>
      <x:c r="HKX30" s="0"/>
      <x:c r="HKY30" s="0"/>
      <x:c r="HKZ30" s="0"/>
      <x:c r="HLA30" s="0"/>
      <x:c r="HLB30" s="0"/>
      <x:c r="HLC30" s="0"/>
      <x:c r="HLD30" s="0"/>
      <x:c r="HLE30" s="0"/>
      <x:c r="HLF30" s="0"/>
      <x:c r="HLG30" s="0"/>
      <x:c r="HLH30" s="0"/>
      <x:c r="HLI30" s="0"/>
      <x:c r="HLJ30" s="0"/>
      <x:c r="HLK30" s="0"/>
      <x:c r="HLL30" s="0"/>
      <x:c r="HLM30" s="0"/>
      <x:c r="HLN30" s="0"/>
      <x:c r="HLO30" s="0"/>
      <x:c r="HLP30" s="0"/>
      <x:c r="HLQ30" s="0"/>
      <x:c r="HLR30" s="0"/>
      <x:c r="HLS30" s="0"/>
      <x:c r="HLT30" s="0"/>
      <x:c r="HLU30" s="0"/>
      <x:c r="HLV30" s="0"/>
      <x:c r="HLW30" s="0"/>
      <x:c r="HLX30" s="0"/>
      <x:c r="HLY30" s="0"/>
      <x:c r="HLZ30" s="0"/>
      <x:c r="HMA30" s="0"/>
      <x:c r="HMB30" s="0"/>
      <x:c r="HMC30" s="0"/>
      <x:c r="HMD30" s="0"/>
      <x:c r="HME30" s="0"/>
      <x:c r="HMF30" s="0"/>
      <x:c r="HMG30" s="0"/>
      <x:c r="HMH30" s="0"/>
      <x:c r="HMI30" s="0"/>
      <x:c r="HMJ30" s="0"/>
      <x:c r="HMK30" s="0"/>
      <x:c r="HML30" s="0"/>
      <x:c r="HMM30" s="0"/>
      <x:c r="HMN30" s="0"/>
      <x:c r="HMO30" s="0"/>
      <x:c r="HMP30" s="0"/>
      <x:c r="HMQ30" s="0"/>
      <x:c r="HMR30" s="0"/>
      <x:c r="HMS30" s="0"/>
      <x:c r="HMT30" s="0"/>
      <x:c r="HMU30" s="0"/>
      <x:c r="HMV30" s="0"/>
      <x:c r="HMW30" s="0"/>
      <x:c r="HMX30" s="0"/>
      <x:c r="HMY30" s="0"/>
      <x:c r="HMZ30" s="0"/>
      <x:c r="HNA30" s="0"/>
      <x:c r="HNB30" s="0"/>
      <x:c r="HNC30" s="0"/>
      <x:c r="HND30" s="0"/>
      <x:c r="HNE30" s="0"/>
      <x:c r="HNF30" s="0"/>
      <x:c r="HNG30" s="0"/>
      <x:c r="HNH30" s="0"/>
      <x:c r="HNI30" s="0"/>
      <x:c r="HNJ30" s="0"/>
      <x:c r="HNK30" s="0"/>
      <x:c r="HNL30" s="0"/>
      <x:c r="HNM30" s="0"/>
      <x:c r="HNN30" s="0"/>
      <x:c r="HNO30" s="0"/>
      <x:c r="HNP30" s="0"/>
      <x:c r="HNQ30" s="0"/>
      <x:c r="HNR30" s="0"/>
      <x:c r="HNS30" s="0"/>
      <x:c r="HNT30" s="0"/>
      <x:c r="HNU30" s="0"/>
      <x:c r="HNV30" s="0"/>
      <x:c r="HNW30" s="0"/>
      <x:c r="HNX30" s="0"/>
      <x:c r="HNY30" s="0"/>
      <x:c r="HNZ30" s="0"/>
      <x:c r="HOA30" s="0"/>
      <x:c r="HOB30" s="0"/>
      <x:c r="HOC30" s="0"/>
      <x:c r="HOD30" s="0"/>
      <x:c r="HOE30" s="0"/>
      <x:c r="HOF30" s="0"/>
      <x:c r="HOG30" s="0"/>
      <x:c r="HOH30" s="0"/>
      <x:c r="HOI30" s="0"/>
      <x:c r="HOJ30" s="0"/>
      <x:c r="HOK30" s="0"/>
      <x:c r="HOL30" s="0"/>
      <x:c r="HOM30" s="0"/>
      <x:c r="HON30" s="0"/>
      <x:c r="HOO30" s="0"/>
      <x:c r="HOP30" s="0"/>
      <x:c r="HOQ30" s="0"/>
      <x:c r="HOR30" s="0"/>
      <x:c r="HOS30" s="0"/>
      <x:c r="HOT30" s="0"/>
      <x:c r="HOU30" s="0"/>
      <x:c r="HOV30" s="0"/>
      <x:c r="HOW30" s="0"/>
      <x:c r="HOX30" s="0"/>
      <x:c r="HOY30" s="0"/>
      <x:c r="HOZ30" s="0"/>
      <x:c r="HPA30" s="0"/>
      <x:c r="HPB30" s="0"/>
      <x:c r="HPC30" s="0"/>
      <x:c r="HPD30" s="0"/>
      <x:c r="HPE30" s="0"/>
      <x:c r="HPF30" s="0"/>
      <x:c r="HPG30" s="0"/>
      <x:c r="HPH30" s="0"/>
      <x:c r="HPI30" s="0"/>
      <x:c r="HPJ30" s="0"/>
      <x:c r="HPK30" s="0"/>
      <x:c r="HPL30" s="0"/>
      <x:c r="HPM30" s="0"/>
      <x:c r="HPN30" s="0"/>
      <x:c r="HPO30" s="0"/>
      <x:c r="HPP30" s="0"/>
      <x:c r="HPQ30" s="0"/>
      <x:c r="HPR30" s="0"/>
      <x:c r="HPS30" s="0"/>
      <x:c r="HPT30" s="0"/>
      <x:c r="HPU30" s="0"/>
      <x:c r="HPV30" s="0"/>
      <x:c r="HPW30" s="0"/>
      <x:c r="HPX30" s="0"/>
      <x:c r="HPY30" s="0"/>
      <x:c r="HPZ30" s="0"/>
      <x:c r="HQA30" s="0"/>
      <x:c r="HQB30" s="0"/>
      <x:c r="HQC30" s="0"/>
      <x:c r="HQD30" s="0"/>
      <x:c r="HQE30" s="0"/>
      <x:c r="HQF30" s="0"/>
      <x:c r="HQG30" s="0"/>
      <x:c r="HQH30" s="0"/>
      <x:c r="HQI30" s="0"/>
      <x:c r="HQJ30" s="0"/>
      <x:c r="HQK30" s="0"/>
      <x:c r="HQL30" s="0"/>
      <x:c r="HQM30" s="0"/>
      <x:c r="HQN30" s="0"/>
      <x:c r="HQO30" s="0"/>
      <x:c r="HQP30" s="0"/>
      <x:c r="HQQ30" s="0"/>
      <x:c r="HQR30" s="0"/>
      <x:c r="HQS30" s="0"/>
      <x:c r="HQT30" s="0"/>
      <x:c r="HQU30" s="0"/>
      <x:c r="HQV30" s="0"/>
      <x:c r="HQW30" s="0"/>
      <x:c r="HQX30" s="0"/>
      <x:c r="HQY30" s="0"/>
      <x:c r="HQZ30" s="0"/>
      <x:c r="HRA30" s="0"/>
      <x:c r="HRB30" s="0"/>
      <x:c r="HRC30" s="0"/>
      <x:c r="HRD30" s="0"/>
      <x:c r="HRE30" s="0"/>
      <x:c r="HRF30" s="0"/>
      <x:c r="HRG30" s="0"/>
      <x:c r="HRH30" s="0"/>
      <x:c r="HRI30" s="0"/>
      <x:c r="HRJ30" s="0"/>
      <x:c r="HRK30" s="0"/>
      <x:c r="HRL30" s="0"/>
      <x:c r="HRM30" s="0"/>
      <x:c r="HRN30" s="0"/>
      <x:c r="HRO30" s="0"/>
      <x:c r="HRP30" s="0"/>
      <x:c r="HRQ30" s="0"/>
      <x:c r="HRR30" s="0"/>
      <x:c r="HRS30" s="0"/>
      <x:c r="HRT30" s="0"/>
      <x:c r="HRU30" s="0"/>
      <x:c r="HRV30" s="0"/>
      <x:c r="HRW30" s="0"/>
      <x:c r="HRX30" s="0"/>
      <x:c r="HRY30" s="0"/>
      <x:c r="HRZ30" s="0"/>
      <x:c r="HSA30" s="0"/>
      <x:c r="HSB30" s="0"/>
      <x:c r="HSC30" s="0"/>
      <x:c r="HSD30" s="0"/>
      <x:c r="HSE30" s="0"/>
      <x:c r="HSF30" s="0"/>
      <x:c r="HSG30" s="0"/>
      <x:c r="HSH30" s="0"/>
      <x:c r="HSI30" s="0"/>
      <x:c r="HSJ30" s="0"/>
      <x:c r="HSK30" s="0"/>
      <x:c r="HSL30" s="0"/>
      <x:c r="HSM30" s="0"/>
      <x:c r="HSN30" s="0"/>
      <x:c r="HSO30" s="0"/>
      <x:c r="HSP30" s="0"/>
      <x:c r="HSQ30" s="0"/>
      <x:c r="HSR30" s="0"/>
      <x:c r="HSS30" s="0"/>
      <x:c r="HST30" s="0"/>
      <x:c r="HSU30" s="0"/>
      <x:c r="HSV30" s="0"/>
      <x:c r="HSW30" s="0"/>
      <x:c r="HSX30" s="0"/>
      <x:c r="HSY30" s="0"/>
      <x:c r="HSZ30" s="0"/>
      <x:c r="HTA30" s="0"/>
      <x:c r="HTB30" s="0"/>
      <x:c r="HTC30" s="0"/>
      <x:c r="HTD30" s="0"/>
      <x:c r="HTE30" s="0"/>
      <x:c r="HTF30" s="0"/>
      <x:c r="HTG30" s="0"/>
      <x:c r="HTH30" s="0"/>
      <x:c r="HTI30" s="0"/>
      <x:c r="HTJ30" s="0"/>
      <x:c r="HTK30" s="0"/>
      <x:c r="HTL30" s="0"/>
      <x:c r="HTM30" s="0"/>
      <x:c r="HTN30" s="0"/>
      <x:c r="HTO30" s="0"/>
      <x:c r="HTP30" s="0"/>
      <x:c r="HTQ30" s="0"/>
      <x:c r="HTR30" s="0"/>
      <x:c r="HTS30" s="0"/>
      <x:c r="HTT30" s="0"/>
      <x:c r="HTU30" s="0"/>
      <x:c r="HTV30" s="0"/>
      <x:c r="HTW30" s="0"/>
      <x:c r="HTX30" s="0"/>
      <x:c r="HTY30" s="0"/>
      <x:c r="HTZ30" s="0"/>
      <x:c r="HUA30" s="0"/>
      <x:c r="HUB30" s="0"/>
      <x:c r="HUC30" s="0"/>
      <x:c r="HUD30" s="0"/>
      <x:c r="HUE30" s="0"/>
      <x:c r="HUF30" s="0"/>
      <x:c r="HUG30" s="0"/>
      <x:c r="HUH30" s="0"/>
      <x:c r="HUI30" s="0"/>
      <x:c r="HUJ30" s="0"/>
      <x:c r="HUK30" s="0"/>
      <x:c r="HUL30" s="0"/>
      <x:c r="HUM30" s="0"/>
      <x:c r="HUN30" s="0"/>
      <x:c r="HUO30" s="0"/>
      <x:c r="HUP30" s="0"/>
      <x:c r="HUQ30" s="0"/>
      <x:c r="HUR30" s="0"/>
      <x:c r="HUS30" s="0"/>
      <x:c r="HUT30" s="0"/>
      <x:c r="HUU30" s="0"/>
      <x:c r="HUV30" s="0"/>
      <x:c r="HUW30" s="0"/>
      <x:c r="HUX30" s="0"/>
      <x:c r="HUY30" s="0"/>
      <x:c r="HUZ30" s="0"/>
      <x:c r="HVA30" s="0"/>
      <x:c r="HVB30" s="0"/>
      <x:c r="HVC30" s="0"/>
      <x:c r="HVD30" s="0"/>
      <x:c r="HVE30" s="0"/>
      <x:c r="HVF30" s="0"/>
      <x:c r="HVG30" s="0"/>
      <x:c r="HVH30" s="0"/>
      <x:c r="HVI30" s="0"/>
      <x:c r="HVJ30" s="0"/>
      <x:c r="HVK30" s="0"/>
      <x:c r="HVL30" s="0"/>
      <x:c r="HVM30" s="0"/>
      <x:c r="HVN30" s="0"/>
      <x:c r="HVO30" s="0"/>
      <x:c r="HVP30" s="0"/>
      <x:c r="HVQ30" s="0"/>
      <x:c r="HVR30" s="0"/>
      <x:c r="HVS30" s="0"/>
      <x:c r="HVT30" s="0"/>
      <x:c r="HVU30" s="0"/>
      <x:c r="HVV30" s="0"/>
      <x:c r="HVW30" s="0"/>
      <x:c r="HVX30" s="0"/>
      <x:c r="HVY30" s="0"/>
      <x:c r="HVZ30" s="0"/>
      <x:c r="HWA30" s="0"/>
      <x:c r="HWB30" s="0"/>
      <x:c r="HWC30" s="0"/>
      <x:c r="HWD30" s="0"/>
      <x:c r="HWE30" s="0"/>
      <x:c r="HWF30" s="0"/>
      <x:c r="HWG30" s="0"/>
      <x:c r="HWH30" s="0"/>
      <x:c r="HWI30" s="0"/>
      <x:c r="HWJ30" s="0"/>
      <x:c r="HWK30" s="0"/>
      <x:c r="HWL30" s="0"/>
      <x:c r="HWM30" s="0"/>
      <x:c r="HWN30" s="0"/>
      <x:c r="HWO30" s="0"/>
      <x:c r="HWP30" s="0"/>
      <x:c r="HWQ30" s="0"/>
      <x:c r="HWR30" s="0"/>
      <x:c r="HWS30" s="0"/>
      <x:c r="HWT30" s="0"/>
      <x:c r="HWU30" s="0"/>
      <x:c r="HWV30" s="0"/>
      <x:c r="HWW30" s="0"/>
      <x:c r="HWX30" s="0"/>
      <x:c r="HWY30" s="0"/>
      <x:c r="HWZ30" s="0"/>
      <x:c r="HXA30" s="0"/>
      <x:c r="HXB30" s="0"/>
      <x:c r="HXC30" s="0"/>
      <x:c r="HXD30" s="0"/>
      <x:c r="HXE30" s="0"/>
      <x:c r="HXF30" s="0"/>
      <x:c r="HXG30" s="0"/>
      <x:c r="HXH30" s="0"/>
      <x:c r="HXI30" s="0"/>
      <x:c r="HXJ30" s="0"/>
      <x:c r="HXK30" s="0"/>
      <x:c r="HXL30" s="0"/>
      <x:c r="HXM30" s="0"/>
      <x:c r="HXN30" s="0"/>
      <x:c r="HXO30" s="0"/>
      <x:c r="HXP30" s="0"/>
      <x:c r="HXQ30" s="0"/>
      <x:c r="HXR30" s="0"/>
      <x:c r="HXS30" s="0"/>
      <x:c r="HXT30" s="0"/>
      <x:c r="HXU30" s="0"/>
      <x:c r="HXV30" s="0"/>
      <x:c r="HXW30" s="0"/>
      <x:c r="HXX30" s="0"/>
      <x:c r="HXY30" s="0"/>
      <x:c r="HXZ30" s="0"/>
      <x:c r="HYA30" s="0"/>
      <x:c r="HYB30" s="0"/>
      <x:c r="HYC30" s="0"/>
      <x:c r="HYD30" s="0"/>
      <x:c r="HYE30" s="0"/>
      <x:c r="HYF30" s="0"/>
      <x:c r="HYG30" s="0"/>
      <x:c r="HYH30" s="0"/>
      <x:c r="HYI30" s="0"/>
      <x:c r="HYJ30" s="0"/>
      <x:c r="HYK30" s="0"/>
      <x:c r="HYL30" s="0"/>
      <x:c r="HYM30" s="0"/>
      <x:c r="HYN30" s="0"/>
      <x:c r="HYO30" s="0"/>
      <x:c r="HYP30" s="0"/>
      <x:c r="HYQ30" s="0"/>
      <x:c r="HYR30" s="0"/>
      <x:c r="HYS30" s="0"/>
      <x:c r="HYT30" s="0"/>
      <x:c r="HYU30" s="0"/>
      <x:c r="HYV30" s="0"/>
      <x:c r="HYW30" s="0"/>
      <x:c r="HYX30" s="0"/>
      <x:c r="HYY30" s="0"/>
      <x:c r="HYZ30" s="0"/>
      <x:c r="HZA30" s="0"/>
      <x:c r="HZB30" s="0"/>
      <x:c r="HZC30" s="0"/>
      <x:c r="HZD30" s="0"/>
      <x:c r="HZE30" s="0"/>
      <x:c r="HZF30" s="0"/>
      <x:c r="HZG30" s="0"/>
      <x:c r="HZH30" s="0"/>
      <x:c r="HZI30" s="0"/>
      <x:c r="HZJ30" s="0"/>
      <x:c r="HZK30" s="0"/>
      <x:c r="HZL30" s="0"/>
      <x:c r="HZM30" s="0"/>
      <x:c r="HZN30" s="0"/>
      <x:c r="HZO30" s="0"/>
      <x:c r="HZP30" s="0"/>
      <x:c r="HZQ30" s="0"/>
      <x:c r="HZR30" s="0"/>
      <x:c r="HZS30" s="0"/>
      <x:c r="HZT30" s="0"/>
      <x:c r="HZU30" s="0"/>
      <x:c r="HZV30" s="0"/>
      <x:c r="HZW30" s="0"/>
      <x:c r="HZX30" s="0"/>
      <x:c r="HZY30" s="0"/>
      <x:c r="HZZ30" s="0"/>
      <x:c r="IAA30" s="0"/>
      <x:c r="IAB30" s="0"/>
      <x:c r="IAC30" s="0"/>
      <x:c r="IAD30" s="0"/>
      <x:c r="IAE30" s="0"/>
      <x:c r="IAF30" s="0"/>
      <x:c r="IAG30" s="0"/>
      <x:c r="IAH30" s="0"/>
      <x:c r="IAI30" s="0"/>
      <x:c r="IAJ30" s="0"/>
      <x:c r="IAK30" s="0"/>
      <x:c r="IAL30" s="0"/>
      <x:c r="IAM30" s="0"/>
      <x:c r="IAN30" s="0"/>
      <x:c r="IAO30" s="0"/>
      <x:c r="IAP30" s="0"/>
      <x:c r="IAQ30" s="0"/>
      <x:c r="IAR30" s="0"/>
      <x:c r="IAS30" s="0"/>
      <x:c r="IAT30" s="0"/>
      <x:c r="IAU30" s="0"/>
      <x:c r="IAV30" s="0"/>
      <x:c r="IAW30" s="0"/>
      <x:c r="IAX30" s="0"/>
      <x:c r="IAY30" s="0"/>
      <x:c r="IAZ30" s="0"/>
      <x:c r="IBA30" s="0"/>
      <x:c r="IBB30" s="0"/>
      <x:c r="IBC30" s="0"/>
      <x:c r="IBD30" s="0"/>
      <x:c r="IBE30" s="0"/>
      <x:c r="IBF30" s="0"/>
      <x:c r="IBG30" s="0"/>
      <x:c r="IBH30" s="0"/>
      <x:c r="IBI30" s="0"/>
      <x:c r="IBJ30" s="0"/>
      <x:c r="IBK30" s="0"/>
      <x:c r="IBL30" s="0"/>
      <x:c r="IBM30" s="0"/>
      <x:c r="IBN30" s="0"/>
      <x:c r="IBO30" s="0"/>
      <x:c r="IBP30" s="0"/>
      <x:c r="IBQ30" s="0"/>
      <x:c r="IBR30" s="0"/>
      <x:c r="IBS30" s="0"/>
      <x:c r="IBT30" s="0"/>
      <x:c r="IBU30" s="0"/>
      <x:c r="IBV30" s="0"/>
      <x:c r="IBW30" s="0"/>
      <x:c r="IBX30" s="0"/>
      <x:c r="IBY30" s="0"/>
      <x:c r="IBZ30" s="0"/>
      <x:c r="ICA30" s="0"/>
      <x:c r="ICB30" s="0"/>
      <x:c r="ICC30" s="0"/>
      <x:c r="ICD30" s="0"/>
      <x:c r="ICE30" s="0"/>
      <x:c r="ICF30" s="0"/>
      <x:c r="ICG30" s="0"/>
      <x:c r="ICH30" s="0"/>
      <x:c r="ICI30" s="0"/>
      <x:c r="ICJ30" s="0"/>
      <x:c r="ICK30" s="0"/>
      <x:c r="ICL30" s="0"/>
      <x:c r="ICM30" s="0"/>
      <x:c r="ICN30" s="0"/>
      <x:c r="ICO30" s="0"/>
      <x:c r="ICP30" s="0"/>
      <x:c r="ICQ30" s="0"/>
      <x:c r="ICR30" s="0"/>
      <x:c r="ICS30" s="0"/>
      <x:c r="ICT30" s="0"/>
      <x:c r="ICU30" s="0"/>
      <x:c r="ICV30" s="0"/>
      <x:c r="ICW30" s="0"/>
      <x:c r="ICX30" s="0"/>
      <x:c r="ICY30" s="0"/>
      <x:c r="ICZ30" s="0"/>
      <x:c r="IDA30" s="0"/>
      <x:c r="IDB30" s="0"/>
      <x:c r="IDC30" s="0"/>
      <x:c r="IDD30" s="0"/>
      <x:c r="IDE30" s="0"/>
      <x:c r="IDF30" s="0"/>
      <x:c r="IDG30" s="0"/>
      <x:c r="IDH30" s="0"/>
      <x:c r="IDI30" s="0"/>
      <x:c r="IDJ30" s="0"/>
      <x:c r="IDK30" s="0"/>
      <x:c r="IDL30" s="0"/>
      <x:c r="IDM30" s="0"/>
      <x:c r="IDN30" s="0"/>
      <x:c r="IDO30" s="0"/>
      <x:c r="IDP30" s="0"/>
      <x:c r="IDQ30" s="0"/>
      <x:c r="IDR30" s="0"/>
      <x:c r="IDS30" s="0"/>
      <x:c r="IDT30" s="0"/>
      <x:c r="IDU30" s="0"/>
      <x:c r="IDV30" s="0"/>
      <x:c r="IDW30" s="0"/>
      <x:c r="IDX30" s="0"/>
      <x:c r="IDY30" s="0"/>
      <x:c r="IDZ30" s="0"/>
      <x:c r="IEA30" s="0"/>
      <x:c r="IEB30" s="0"/>
      <x:c r="IEC30" s="0"/>
      <x:c r="IED30" s="0"/>
      <x:c r="IEE30" s="0"/>
      <x:c r="IEF30" s="0"/>
      <x:c r="IEG30" s="0"/>
      <x:c r="IEH30" s="0"/>
      <x:c r="IEI30" s="0"/>
      <x:c r="IEJ30" s="0"/>
      <x:c r="IEK30" s="0"/>
      <x:c r="IEL30" s="0"/>
      <x:c r="IEM30" s="0"/>
      <x:c r="IEN30" s="0"/>
      <x:c r="IEO30" s="0"/>
      <x:c r="IEP30" s="0"/>
      <x:c r="IEQ30" s="0"/>
      <x:c r="IER30" s="0"/>
      <x:c r="IES30" s="0"/>
      <x:c r="IET30" s="0"/>
      <x:c r="IEU30" s="0"/>
      <x:c r="IEV30" s="0"/>
      <x:c r="IEW30" s="0"/>
      <x:c r="IEX30" s="0"/>
      <x:c r="IEY30" s="0"/>
      <x:c r="IEZ30" s="0"/>
      <x:c r="IFA30" s="0"/>
      <x:c r="IFB30" s="0"/>
      <x:c r="IFC30" s="0"/>
      <x:c r="IFD30" s="0"/>
      <x:c r="IFE30" s="0"/>
      <x:c r="IFF30" s="0"/>
      <x:c r="IFG30" s="0"/>
      <x:c r="IFH30" s="0"/>
      <x:c r="IFI30" s="0"/>
      <x:c r="IFJ30" s="0"/>
      <x:c r="IFK30" s="0"/>
      <x:c r="IFL30" s="0"/>
      <x:c r="IFM30" s="0"/>
      <x:c r="IFN30" s="0"/>
      <x:c r="IFO30" s="0"/>
      <x:c r="IFP30" s="0"/>
      <x:c r="IFQ30" s="0"/>
      <x:c r="IFR30" s="0"/>
      <x:c r="IFS30" s="0"/>
      <x:c r="IFT30" s="0"/>
      <x:c r="IFU30" s="0"/>
      <x:c r="IFV30" s="0"/>
      <x:c r="IFW30" s="0"/>
      <x:c r="IFX30" s="0"/>
      <x:c r="IFY30" s="0"/>
      <x:c r="IFZ30" s="0"/>
      <x:c r="IGA30" s="0"/>
      <x:c r="IGB30" s="0"/>
      <x:c r="IGC30" s="0"/>
      <x:c r="IGD30" s="0"/>
      <x:c r="IGE30" s="0"/>
      <x:c r="IGF30" s="0"/>
      <x:c r="IGG30" s="0"/>
      <x:c r="IGH30" s="0"/>
      <x:c r="IGI30" s="0"/>
      <x:c r="IGJ30" s="0"/>
      <x:c r="IGK30" s="0"/>
      <x:c r="IGL30" s="0"/>
      <x:c r="IGM30" s="0"/>
      <x:c r="IGN30" s="0"/>
      <x:c r="IGO30" s="0"/>
      <x:c r="IGP30" s="0"/>
      <x:c r="IGQ30" s="0"/>
      <x:c r="IGR30" s="0"/>
      <x:c r="IGS30" s="0"/>
      <x:c r="IGT30" s="0"/>
      <x:c r="IGU30" s="0"/>
      <x:c r="IGV30" s="0"/>
      <x:c r="IGW30" s="0"/>
      <x:c r="IGX30" s="0"/>
      <x:c r="IGY30" s="0"/>
      <x:c r="IGZ30" s="0"/>
      <x:c r="IHA30" s="0"/>
      <x:c r="IHB30" s="0"/>
      <x:c r="IHC30" s="0"/>
      <x:c r="IHD30" s="0"/>
      <x:c r="IHE30" s="0"/>
      <x:c r="IHF30" s="0"/>
      <x:c r="IHG30" s="0"/>
      <x:c r="IHH30" s="0"/>
      <x:c r="IHI30" s="0"/>
      <x:c r="IHJ30" s="0"/>
      <x:c r="IHK30" s="0"/>
      <x:c r="IHL30" s="0"/>
      <x:c r="IHM30" s="0"/>
      <x:c r="IHN30" s="0"/>
      <x:c r="IHO30" s="0"/>
      <x:c r="IHP30" s="0"/>
      <x:c r="IHQ30" s="0"/>
      <x:c r="IHR30" s="0"/>
      <x:c r="IHS30" s="0"/>
      <x:c r="IHT30" s="0"/>
      <x:c r="IHU30" s="0"/>
      <x:c r="IHV30" s="0"/>
      <x:c r="IHW30" s="0"/>
      <x:c r="IHX30" s="0"/>
      <x:c r="IHY30" s="0"/>
      <x:c r="IHZ30" s="0"/>
      <x:c r="IIA30" s="0"/>
      <x:c r="IIB30" s="0"/>
      <x:c r="IIC30" s="0"/>
      <x:c r="IID30" s="0"/>
      <x:c r="IIE30" s="0"/>
      <x:c r="IIF30" s="0"/>
      <x:c r="IIG30" s="0"/>
      <x:c r="IIH30" s="0"/>
      <x:c r="III30" s="0"/>
      <x:c r="IIJ30" s="0"/>
      <x:c r="IIK30" s="0"/>
      <x:c r="IIL30" s="0"/>
      <x:c r="IIM30" s="0"/>
      <x:c r="IIN30" s="0"/>
      <x:c r="IIO30" s="0"/>
      <x:c r="IIP30" s="0"/>
      <x:c r="IIQ30" s="0"/>
      <x:c r="IIR30" s="0"/>
      <x:c r="IIS30" s="0"/>
      <x:c r="IIT30" s="0"/>
      <x:c r="IIU30" s="0"/>
      <x:c r="IIV30" s="0"/>
      <x:c r="IIW30" s="0"/>
      <x:c r="IIX30" s="0"/>
      <x:c r="IIY30" s="0"/>
      <x:c r="IIZ30" s="0"/>
      <x:c r="IJA30" s="0"/>
      <x:c r="IJB30" s="0"/>
      <x:c r="IJC30" s="0"/>
      <x:c r="IJD30" s="0"/>
      <x:c r="IJE30" s="0"/>
      <x:c r="IJF30" s="0"/>
      <x:c r="IJG30" s="0"/>
      <x:c r="IJH30" s="0"/>
      <x:c r="IJI30" s="0"/>
      <x:c r="IJJ30" s="0"/>
      <x:c r="IJK30" s="0"/>
      <x:c r="IJL30" s="0"/>
      <x:c r="IJM30" s="0"/>
      <x:c r="IJN30" s="0"/>
      <x:c r="IJO30" s="0"/>
      <x:c r="IJP30" s="0"/>
      <x:c r="IJQ30" s="0"/>
      <x:c r="IJR30" s="0"/>
      <x:c r="IJS30" s="0"/>
      <x:c r="IJT30" s="0"/>
      <x:c r="IJU30" s="0"/>
      <x:c r="IJV30" s="0"/>
      <x:c r="IJW30" s="0"/>
      <x:c r="IJX30" s="0"/>
      <x:c r="IJY30" s="0"/>
      <x:c r="IJZ30" s="0"/>
      <x:c r="IKA30" s="0"/>
      <x:c r="IKB30" s="0"/>
      <x:c r="IKC30" s="0"/>
      <x:c r="IKD30" s="0"/>
      <x:c r="IKE30" s="0"/>
      <x:c r="IKF30" s="0"/>
      <x:c r="IKG30" s="0"/>
      <x:c r="IKH30" s="0"/>
      <x:c r="IKI30" s="0"/>
      <x:c r="IKJ30" s="0"/>
      <x:c r="IKK30" s="0"/>
      <x:c r="IKL30" s="0"/>
      <x:c r="IKM30" s="0"/>
      <x:c r="IKN30" s="0"/>
      <x:c r="IKO30" s="0"/>
      <x:c r="IKP30" s="0"/>
      <x:c r="IKQ30" s="0"/>
      <x:c r="IKR30" s="0"/>
      <x:c r="IKS30" s="0"/>
      <x:c r="IKT30" s="0"/>
      <x:c r="IKU30" s="0"/>
      <x:c r="IKV30" s="0"/>
      <x:c r="IKW30" s="0"/>
      <x:c r="IKX30" s="0"/>
      <x:c r="IKY30" s="0"/>
      <x:c r="IKZ30" s="0"/>
      <x:c r="ILA30" s="0"/>
      <x:c r="ILB30" s="0"/>
      <x:c r="ILC30" s="0"/>
      <x:c r="ILD30" s="0"/>
      <x:c r="ILE30" s="0"/>
      <x:c r="ILF30" s="0"/>
      <x:c r="ILG30" s="0"/>
      <x:c r="ILH30" s="0"/>
      <x:c r="ILI30" s="0"/>
      <x:c r="ILJ30" s="0"/>
      <x:c r="ILK30" s="0"/>
      <x:c r="ILL30" s="0"/>
      <x:c r="ILM30" s="0"/>
      <x:c r="ILN30" s="0"/>
      <x:c r="ILO30" s="0"/>
      <x:c r="ILP30" s="0"/>
      <x:c r="ILQ30" s="0"/>
      <x:c r="ILR30" s="0"/>
      <x:c r="ILS30" s="0"/>
      <x:c r="ILT30" s="0"/>
      <x:c r="ILU30" s="0"/>
      <x:c r="ILV30" s="0"/>
      <x:c r="ILW30" s="0"/>
      <x:c r="ILX30" s="0"/>
      <x:c r="ILY30" s="0"/>
      <x:c r="ILZ30" s="0"/>
      <x:c r="IMA30" s="0"/>
      <x:c r="IMB30" s="0"/>
      <x:c r="IMC30" s="0"/>
      <x:c r="IMD30" s="0"/>
      <x:c r="IME30" s="0"/>
      <x:c r="IMF30" s="0"/>
      <x:c r="IMG30" s="0"/>
      <x:c r="IMH30" s="0"/>
      <x:c r="IMI30" s="0"/>
      <x:c r="IMJ30" s="0"/>
      <x:c r="IMK30" s="0"/>
      <x:c r="IML30" s="0"/>
      <x:c r="IMM30" s="0"/>
      <x:c r="IMN30" s="0"/>
      <x:c r="IMO30" s="0"/>
      <x:c r="IMP30" s="0"/>
      <x:c r="IMQ30" s="0"/>
      <x:c r="IMR30" s="0"/>
      <x:c r="IMS30" s="0"/>
      <x:c r="IMT30" s="0"/>
      <x:c r="IMU30" s="0"/>
      <x:c r="IMV30" s="0"/>
      <x:c r="IMW30" s="0"/>
      <x:c r="IMX30" s="0"/>
      <x:c r="IMY30" s="0"/>
      <x:c r="IMZ30" s="0"/>
      <x:c r="INA30" s="0"/>
      <x:c r="INB30" s="0"/>
      <x:c r="INC30" s="0"/>
      <x:c r="IND30" s="0"/>
      <x:c r="INE30" s="0"/>
      <x:c r="INF30" s="0"/>
      <x:c r="ING30" s="0"/>
      <x:c r="INH30" s="0"/>
      <x:c r="INI30" s="0"/>
      <x:c r="INJ30" s="0"/>
      <x:c r="INK30" s="0"/>
      <x:c r="INL30" s="0"/>
      <x:c r="INM30" s="0"/>
      <x:c r="INN30" s="0"/>
      <x:c r="INO30" s="0"/>
      <x:c r="INP30" s="0"/>
      <x:c r="INQ30" s="0"/>
      <x:c r="INR30" s="0"/>
      <x:c r="INS30" s="0"/>
      <x:c r="INT30" s="0"/>
      <x:c r="INU30" s="0"/>
      <x:c r="INV30" s="0"/>
      <x:c r="INW30" s="0"/>
      <x:c r="INX30" s="0"/>
      <x:c r="INY30" s="0"/>
      <x:c r="INZ30" s="0"/>
      <x:c r="IOA30" s="0"/>
      <x:c r="IOB30" s="0"/>
      <x:c r="IOC30" s="0"/>
      <x:c r="IOD30" s="0"/>
      <x:c r="IOE30" s="0"/>
      <x:c r="IOF30" s="0"/>
      <x:c r="IOG30" s="0"/>
      <x:c r="IOH30" s="0"/>
      <x:c r="IOI30" s="0"/>
      <x:c r="IOJ30" s="0"/>
      <x:c r="IOK30" s="0"/>
      <x:c r="IOL30" s="0"/>
      <x:c r="IOM30" s="0"/>
      <x:c r="ION30" s="0"/>
      <x:c r="IOO30" s="0"/>
      <x:c r="IOP30" s="0"/>
      <x:c r="IOQ30" s="0"/>
      <x:c r="IOR30" s="0"/>
      <x:c r="IOS30" s="0"/>
      <x:c r="IOT30" s="0"/>
      <x:c r="IOU30" s="0"/>
      <x:c r="IOV30" s="0"/>
      <x:c r="IOW30" s="0"/>
      <x:c r="IOX30" s="0"/>
      <x:c r="IOY30" s="0"/>
      <x:c r="IOZ30" s="0"/>
      <x:c r="IPA30" s="0"/>
      <x:c r="IPB30" s="0"/>
      <x:c r="IPC30" s="0"/>
      <x:c r="IPD30" s="0"/>
      <x:c r="IPE30" s="0"/>
      <x:c r="IPF30" s="0"/>
      <x:c r="IPG30" s="0"/>
      <x:c r="IPH30" s="0"/>
      <x:c r="IPI30" s="0"/>
      <x:c r="IPJ30" s="0"/>
      <x:c r="IPK30" s="0"/>
      <x:c r="IPL30" s="0"/>
      <x:c r="IPM30" s="0"/>
      <x:c r="IPN30" s="0"/>
      <x:c r="IPO30" s="0"/>
      <x:c r="IPP30" s="0"/>
      <x:c r="IPQ30" s="0"/>
      <x:c r="IPR30" s="0"/>
      <x:c r="IPS30" s="0"/>
      <x:c r="IPT30" s="0"/>
      <x:c r="IPU30" s="0"/>
      <x:c r="IPV30" s="0"/>
      <x:c r="IPW30" s="0"/>
      <x:c r="IPX30" s="0"/>
      <x:c r="IPY30" s="0"/>
      <x:c r="IPZ30" s="0"/>
      <x:c r="IQA30" s="0"/>
      <x:c r="IQB30" s="0"/>
      <x:c r="IQC30" s="0"/>
      <x:c r="IQD30" s="0"/>
      <x:c r="IQE30" s="0"/>
      <x:c r="IQF30" s="0"/>
      <x:c r="IQG30" s="0"/>
      <x:c r="IQH30" s="0"/>
      <x:c r="IQI30" s="0"/>
      <x:c r="IQJ30" s="0"/>
      <x:c r="IQK30" s="0"/>
      <x:c r="IQL30" s="0"/>
      <x:c r="IQM30" s="0"/>
      <x:c r="IQN30" s="0"/>
      <x:c r="IQO30" s="0"/>
      <x:c r="IQP30" s="0"/>
      <x:c r="IQQ30" s="0"/>
      <x:c r="IQR30" s="0"/>
      <x:c r="IQS30" s="0"/>
      <x:c r="IQT30" s="0"/>
      <x:c r="IQU30" s="0"/>
      <x:c r="IQV30" s="0"/>
      <x:c r="IQW30" s="0"/>
      <x:c r="IQX30" s="0"/>
      <x:c r="IQY30" s="0"/>
      <x:c r="IQZ30" s="0"/>
      <x:c r="IRA30" s="0"/>
      <x:c r="IRB30" s="0"/>
      <x:c r="IRC30" s="0"/>
      <x:c r="IRD30" s="0"/>
      <x:c r="IRE30" s="0"/>
      <x:c r="IRF30" s="0"/>
      <x:c r="IRG30" s="0"/>
      <x:c r="IRH30" s="0"/>
      <x:c r="IRI30" s="0"/>
      <x:c r="IRJ30" s="0"/>
      <x:c r="IRK30" s="0"/>
      <x:c r="IRL30" s="0"/>
      <x:c r="IRM30" s="0"/>
      <x:c r="IRN30" s="0"/>
      <x:c r="IRO30" s="0"/>
      <x:c r="IRP30" s="0"/>
      <x:c r="IRQ30" s="0"/>
      <x:c r="IRR30" s="0"/>
      <x:c r="IRS30" s="0"/>
      <x:c r="IRT30" s="0"/>
      <x:c r="IRU30" s="0"/>
      <x:c r="IRV30" s="0"/>
      <x:c r="IRW30" s="0"/>
      <x:c r="IRX30" s="0"/>
      <x:c r="IRY30" s="0"/>
      <x:c r="IRZ30" s="0"/>
      <x:c r="ISA30" s="0"/>
      <x:c r="ISB30" s="0"/>
      <x:c r="ISC30" s="0"/>
      <x:c r="ISD30" s="0"/>
      <x:c r="ISE30" s="0"/>
      <x:c r="ISF30" s="0"/>
      <x:c r="ISG30" s="0"/>
      <x:c r="ISH30" s="0"/>
      <x:c r="ISI30" s="0"/>
      <x:c r="ISJ30" s="0"/>
      <x:c r="ISK30" s="0"/>
      <x:c r="ISL30" s="0"/>
      <x:c r="ISM30" s="0"/>
      <x:c r="ISN30" s="0"/>
      <x:c r="ISO30" s="0"/>
      <x:c r="ISP30" s="0"/>
      <x:c r="ISQ30" s="0"/>
      <x:c r="ISR30" s="0"/>
      <x:c r="ISS30" s="0"/>
      <x:c r="IST30" s="0"/>
      <x:c r="ISU30" s="0"/>
      <x:c r="ISV30" s="0"/>
      <x:c r="ISW30" s="0"/>
      <x:c r="ISX30" s="0"/>
      <x:c r="ISY30" s="0"/>
      <x:c r="ISZ30" s="0"/>
      <x:c r="ITA30" s="0"/>
      <x:c r="ITB30" s="0"/>
      <x:c r="ITC30" s="0"/>
      <x:c r="ITD30" s="0"/>
      <x:c r="ITE30" s="0"/>
      <x:c r="ITF30" s="0"/>
      <x:c r="ITG30" s="0"/>
      <x:c r="ITH30" s="0"/>
      <x:c r="ITI30" s="0"/>
      <x:c r="ITJ30" s="0"/>
      <x:c r="ITK30" s="0"/>
      <x:c r="ITL30" s="0"/>
      <x:c r="ITM30" s="0"/>
      <x:c r="ITN30" s="0"/>
      <x:c r="ITO30" s="0"/>
      <x:c r="ITP30" s="0"/>
      <x:c r="ITQ30" s="0"/>
      <x:c r="ITR30" s="0"/>
      <x:c r="ITS30" s="0"/>
      <x:c r="ITT30" s="0"/>
      <x:c r="ITU30" s="0"/>
      <x:c r="ITV30" s="0"/>
      <x:c r="ITW30" s="0"/>
      <x:c r="ITX30" s="0"/>
      <x:c r="ITY30" s="0"/>
      <x:c r="ITZ30" s="0"/>
      <x:c r="IUA30" s="0"/>
      <x:c r="IUB30" s="0"/>
      <x:c r="IUC30" s="0"/>
      <x:c r="IUD30" s="0"/>
      <x:c r="IUE30" s="0"/>
      <x:c r="IUF30" s="0"/>
      <x:c r="IUG30" s="0"/>
      <x:c r="IUH30" s="0"/>
      <x:c r="IUI30" s="0"/>
      <x:c r="IUJ30" s="0"/>
      <x:c r="IUK30" s="0"/>
      <x:c r="IUL30" s="0"/>
      <x:c r="IUM30" s="0"/>
      <x:c r="IUN30" s="0"/>
      <x:c r="IUO30" s="0"/>
      <x:c r="IUP30" s="0"/>
      <x:c r="IUQ30" s="0"/>
      <x:c r="IUR30" s="0"/>
      <x:c r="IUS30" s="0"/>
      <x:c r="IUT30" s="0"/>
      <x:c r="IUU30" s="0"/>
      <x:c r="IUV30" s="0"/>
      <x:c r="IUW30" s="0"/>
      <x:c r="IUX30" s="0"/>
      <x:c r="IUY30" s="0"/>
      <x:c r="IUZ30" s="0"/>
      <x:c r="IVA30" s="0"/>
      <x:c r="IVB30" s="0"/>
      <x:c r="IVC30" s="0"/>
      <x:c r="IVD30" s="0"/>
      <x:c r="IVE30" s="0"/>
      <x:c r="IVF30" s="0"/>
      <x:c r="IVG30" s="0"/>
      <x:c r="IVH30" s="0"/>
      <x:c r="IVI30" s="0"/>
      <x:c r="IVJ30" s="0"/>
      <x:c r="IVK30" s="0"/>
      <x:c r="IVL30" s="0"/>
      <x:c r="IVM30" s="0"/>
      <x:c r="IVN30" s="0"/>
      <x:c r="IVO30" s="0"/>
      <x:c r="IVP30" s="0"/>
      <x:c r="IVQ30" s="0"/>
      <x:c r="IVR30" s="0"/>
      <x:c r="IVS30" s="0"/>
      <x:c r="IVT30" s="0"/>
      <x:c r="IVU30" s="0"/>
      <x:c r="IVV30" s="0"/>
      <x:c r="IVW30" s="0"/>
      <x:c r="IVX30" s="0"/>
      <x:c r="IVY30" s="0"/>
      <x:c r="IVZ30" s="0"/>
      <x:c r="IWA30" s="0"/>
      <x:c r="IWB30" s="0"/>
      <x:c r="IWC30" s="0"/>
      <x:c r="IWD30" s="0"/>
      <x:c r="IWE30" s="0"/>
      <x:c r="IWF30" s="0"/>
      <x:c r="IWG30" s="0"/>
      <x:c r="IWH30" s="0"/>
      <x:c r="IWI30" s="0"/>
      <x:c r="IWJ30" s="0"/>
      <x:c r="IWK30" s="0"/>
      <x:c r="IWL30" s="0"/>
      <x:c r="IWM30" s="0"/>
      <x:c r="IWN30" s="0"/>
      <x:c r="IWO30" s="0"/>
      <x:c r="IWP30" s="0"/>
      <x:c r="IWQ30" s="0"/>
      <x:c r="IWR30" s="0"/>
      <x:c r="IWS30" s="0"/>
      <x:c r="IWT30" s="0"/>
      <x:c r="IWU30" s="0"/>
      <x:c r="IWV30" s="0"/>
      <x:c r="IWW30" s="0"/>
      <x:c r="IWX30" s="0"/>
      <x:c r="IWY30" s="0"/>
      <x:c r="IWZ30" s="0"/>
      <x:c r="IXA30" s="0"/>
      <x:c r="IXB30" s="0"/>
      <x:c r="IXC30" s="0"/>
      <x:c r="IXD30" s="0"/>
      <x:c r="IXE30" s="0"/>
      <x:c r="IXF30" s="0"/>
      <x:c r="IXG30" s="0"/>
      <x:c r="IXH30" s="0"/>
      <x:c r="IXI30" s="0"/>
      <x:c r="IXJ30" s="0"/>
      <x:c r="IXK30" s="0"/>
      <x:c r="IXL30" s="0"/>
      <x:c r="IXM30" s="0"/>
      <x:c r="IXN30" s="0"/>
      <x:c r="IXO30" s="0"/>
      <x:c r="IXP30" s="0"/>
      <x:c r="IXQ30" s="0"/>
      <x:c r="IXR30" s="0"/>
      <x:c r="IXS30" s="0"/>
      <x:c r="IXT30" s="0"/>
      <x:c r="IXU30" s="0"/>
      <x:c r="IXV30" s="0"/>
      <x:c r="IXW30" s="0"/>
      <x:c r="IXX30" s="0"/>
      <x:c r="IXY30" s="0"/>
      <x:c r="IXZ30" s="0"/>
      <x:c r="IYA30" s="0"/>
      <x:c r="IYB30" s="0"/>
      <x:c r="IYC30" s="0"/>
      <x:c r="IYD30" s="0"/>
      <x:c r="IYE30" s="0"/>
      <x:c r="IYF30" s="0"/>
      <x:c r="IYG30" s="0"/>
      <x:c r="IYH30" s="0"/>
      <x:c r="IYI30" s="0"/>
      <x:c r="IYJ30" s="0"/>
      <x:c r="IYK30" s="0"/>
      <x:c r="IYL30" s="0"/>
      <x:c r="IYM30" s="0"/>
      <x:c r="IYN30" s="0"/>
      <x:c r="IYO30" s="0"/>
      <x:c r="IYP30" s="0"/>
      <x:c r="IYQ30" s="0"/>
      <x:c r="IYR30" s="0"/>
      <x:c r="IYS30" s="0"/>
      <x:c r="IYT30" s="0"/>
      <x:c r="IYU30" s="0"/>
      <x:c r="IYV30" s="0"/>
      <x:c r="IYW30" s="0"/>
      <x:c r="IYX30" s="0"/>
      <x:c r="IYY30" s="0"/>
      <x:c r="IYZ30" s="0"/>
      <x:c r="IZA30" s="0"/>
      <x:c r="IZB30" s="0"/>
      <x:c r="IZC30" s="0"/>
      <x:c r="IZD30" s="0"/>
      <x:c r="IZE30" s="0"/>
      <x:c r="IZF30" s="0"/>
      <x:c r="IZG30" s="0"/>
      <x:c r="IZH30" s="0"/>
      <x:c r="IZI30" s="0"/>
      <x:c r="IZJ30" s="0"/>
      <x:c r="IZK30" s="0"/>
      <x:c r="IZL30" s="0"/>
      <x:c r="IZM30" s="0"/>
      <x:c r="IZN30" s="0"/>
      <x:c r="IZO30" s="0"/>
      <x:c r="IZP30" s="0"/>
      <x:c r="IZQ30" s="0"/>
      <x:c r="IZR30" s="0"/>
      <x:c r="IZS30" s="0"/>
      <x:c r="IZT30" s="0"/>
      <x:c r="IZU30" s="0"/>
      <x:c r="IZV30" s="0"/>
      <x:c r="IZW30" s="0"/>
      <x:c r="IZX30" s="0"/>
      <x:c r="IZY30" s="0"/>
      <x:c r="IZZ30" s="0"/>
      <x:c r="JAA30" s="0"/>
      <x:c r="JAB30" s="0"/>
      <x:c r="JAC30" s="0"/>
      <x:c r="JAD30" s="0"/>
      <x:c r="JAE30" s="0"/>
      <x:c r="JAF30" s="0"/>
      <x:c r="JAG30" s="0"/>
      <x:c r="JAH30" s="0"/>
      <x:c r="JAI30" s="0"/>
      <x:c r="JAJ30" s="0"/>
      <x:c r="JAK30" s="0"/>
      <x:c r="JAL30" s="0"/>
      <x:c r="JAM30" s="0"/>
      <x:c r="JAN30" s="0"/>
      <x:c r="JAO30" s="0"/>
      <x:c r="JAP30" s="0"/>
      <x:c r="JAQ30" s="0"/>
      <x:c r="JAR30" s="0"/>
      <x:c r="JAS30" s="0"/>
      <x:c r="JAT30" s="0"/>
      <x:c r="JAU30" s="0"/>
      <x:c r="JAV30" s="0"/>
      <x:c r="JAW30" s="0"/>
      <x:c r="JAX30" s="0"/>
      <x:c r="JAY30" s="0"/>
      <x:c r="JAZ30" s="0"/>
      <x:c r="JBA30" s="0"/>
      <x:c r="JBB30" s="0"/>
      <x:c r="JBC30" s="0"/>
      <x:c r="JBD30" s="0"/>
      <x:c r="JBE30" s="0"/>
      <x:c r="JBF30" s="0"/>
      <x:c r="JBG30" s="0"/>
      <x:c r="JBH30" s="0"/>
      <x:c r="JBI30" s="0"/>
      <x:c r="JBJ30" s="0"/>
      <x:c r="JBK30" s="0"/>
      <x:c r="JBL30" s="0"/>
      <x:c r="JBM30" s="0"/>
      <x:c r="JBN30" s="0"/>
      <x:c r="JBO30" s="0"/>
      <x:c r="JBP30" s="0"/>
      <x:c r="JBQ30" s="0"/>
      <x:c r="JBR30" s="0"/>
      <x:c r="JBS30" s="0"/>
      <x:c r="JBT30" s="0"/>
      <x:c r="JBU30" s="0"/>
      <x:c r="JBV30" s="0"/>
      <x:c r="JBW30" s="0"/>
      <x:c r="JBX30" s="0"/>
      <x:c r="JBY30" s="0"/>
      <x:c r="JBZ30" s="0"/>
      <x:c r="JCA30" s="0"/>
      <x:c r="JCB30" s="0"/>
      <x:c r="JCC30" s="0"/>
      <x:c r="JCD30" s="0"/>
      <x:c r="JCE30" s="0"/>
      <x:c r="JCF30" s="0"/>
      <x:c r="JCG30" s="0"/>
      <x:c r="JCH30" s="0"/>
      <x:c r="JCI30" s="0"/>
      <x:c r="JCJ30" s="0"/>
      <x:c r="JCK30" s="0"/>
      <x:c r="JCL30" s="0"/>
      <x:c r="JCM30" s="0"/>
      <x:c r="JCN30" s="0"/>
      <x:c r="JCO30" s="0"/>
      <x:c r="JCP30" s="0"/>
      <x:c r="JCQ30" s="0"/>
      <x:c r="JCR30" s="0"/>
      <x:c r="JCS30" s="0"/>
      <x:c r="JCT30" s="0"/>
      <x:c r="JCU30" s="0"/>
      <x:c r="JCV30" s="0"/>
      <x:c r="JCW30" s="0"/>
      <x:c r="JCX30" s="0"/>
      <x:c r="JCY30" s="0"/>
      <x:c r="JCZ30" s="0"/>
      <x:c r="JDA30" s="0"/>
      <x:c r="JDB30" s="0"/>
      <x:c r="JDC30" s="0"/>
      <x:c r="JDD30" s="0"/>
      <x:c r="JDE30" s="0"/>
      <x:c r="JDF30" s="0"/>
      <x:c r="JDG30" s="0"/>
      <x:c r="JDH30" s="0"/>
      <x:c r="JDI30" s="0"/>
      <x:c r="JDJ30" s="0"/>
      <x:c r="JDK30" s="0"/>
      <x:c r="JDL30" s="0"/>
      <x:c r="JDM30" s="0"/>
      <x:c r="JDN30" s="0"/>
      <x:c r="JDO30" s="0"/>
      <x:c r="JDP30" s="0"/>
      <x:c r="JDQ30" s="0"/>
      <x:c r="JDR30" s="0"/>
      <x:c r="JDS30" s="0"/>
      <x:c r="JDT30" s="0"/>
      <x:c r="JDU30" s="0"/>
      <x:c r="JDV30" s="0"/>
      <x:c r="JDW30" s="0"/>
      <x:c r="JDX30" s="0"/>
      <x:c r="JDY30" s="0"/>
      <x:c r="JDZ30" s="0"/>
      <x:c r="JEA30" s="0"/>
      <x:c r="JEB30" s="0"/>
      <x:c r="JEC30" s="0"/>
      <x:c r="JED30" s="0"/>
      <x:c r="JEE30" s="0"/>
      <x:c r="JEF30" s="0"/>
      <x:c r="JEG30" s="0"/>
      <x:c r="JEH30" s="0"/>
      <x:c r="JEI30" s="0"/>
      <x:c r="JEJ30" s="0"/>
      <x:c r="JEK30" s="0"/>
      <x:c r="JEL30" s="0"/>
      <x:c r="JEM30" s="0"/>
      <x:c r="JEN30" s="0"/>
      <x:c r="JEO30" s="0"/>
      <x:c r="JEP30" s="0"/>
      <x:c r="JEQ30" s="0"/>
      <x:c r="JER30" s="0"/>
      <x:c r="JES30" s="0"/>
      <x:c r="JET30" s="0"/>
      <x:c r="JEU30" s="0"/>
      <x:c r="JEV30" s="0"/>
      <x:c r="JEW30" s="0"/>
      <x:c r="JEX30" s="0"/>
      <x:c r="JEY30" s="0"/>
      <x:c r="JEZ30" s="0"/>
      <x:c r="JFA30" s="0"/>
      <x:c r="JFB30" s="0"/>
      <x:c r="JFC30" s="0"/>
      <x:c r="JFD30" s="0"/>
      <x:c r="JFE30" s="0"/>
      <x:c r="JFF30" s="0"/>
      <x:c r="JFG30" s="0"/>
      <x:c r="JFH30" s="0"/>
      <x:c r="JFI30" s="0"/>
      <x:c r="JFJ30" s="0"/>
      <x:c r="JFK30" s="0"/>
      <x:c r="JFL30" s="0"/>
      <x:c r="JFM30" s="0"/>
      <x:c r="JFN30" s="0"/>
      <x:c r="JFO30" s="0"/>
      <x:c r="JFP30" s="0"/>
      <x:c r="JFQ30" s="0"/>
      <x:c r="JFR30" s="0"/>
      <x:c r="JFS30" s="0"/>
      <x:c r="JFT30" s="0"/>
      <x:c r="JFU30" s="0"/>
      <x:c r="JFV30" s="0"/>
      <x:c r="JFW30" s="0"/>
      <x:c r="JFX30" s="0"/>
      <x:c r="JFY30" s="0"/>
      <x:c r="JFZ30" s="0"/>
      <x:c r="JGA30" s="0"/>
      <x:c r="JGB30" s="0"/>
      <x:c r="JGC30" s="0"/>
      <x:c r="JGD30" s="0"/>
      <x:c r="JGE30" s="0"/>
      <x:c r="JGF30" s="0"/>
      <x:c r="JGG30" s="0"/>
      <x:c r="JGH30" s="0"/>
      <x:c r="JGI30" s="0"/>
      <x:c r="JGJ30" s="0"/>
      <x:c r="JGK30" s="0"/>
      <x:c r="JGL30" s="0"/>
      <x:c r="JGM30" s="0"/>
      <x:c r="JGN30" s="0"/>
      <x:c r="JGO30" s="0"/>
      <x:c r="JGP30" s="0"/>
      <x:c r="JGQ30" s="0"/>
      <x:c r="JGR30" s="0"/>
      <x:c r="JGS30" s="0"/>
      <x:c r="JGT30" s="0"/>
      <x:c r="JGU30" s="0"/>
      <x:c r="JGV30" s="0"/>
      <x:c r="JGW30" s="0"/>
      <x:c r="JGX30" s="0"/>
      <x:c r="JGY30" s="0"/>
      <x:c r="JGZ30" s="0"/>
      <x:c r="JHA30" s="0"/>
      <x:c r="JHB30" s="0"/>
      <x:c r="JHC30" s="0"/>
      <x:c r="JHD30" s="0"/>
      <x:c r="JHE30" s="0"/>
      <x:c r="JHF30" s="0"/>
      <x:c r="JHG30" s="0"/>
      <x:c r="JHH30" s="0"/>
      <x:c r="JHI30" s="0"/>
      <x:c r="JHJ30" s="0"/>
      <x:c r="JHK30" s="0"/>
      <x:c r="JHL30" s="0"/>
      <x:c r="JHM30" s="0"/>
      <x:c r="JHN30" s="0"/>
      <x:c r="JHO30" s="0"/>
      <x:c r="JHP30" s="0"/>
      <x:c r="JHQ30" s="0"/>
      <x:c r="JHR30" s="0"/>
      <x:c r="JHS30" s="0"/>
      <x:c r="JHT30" s="0"/>
      <x:c r="JHU30" s="0"/>
      <x:c r="JHV30" s="0"/>
      <x:c r="JHW30" s="0"/>
      <x:c r="JHX30" s="0"/>
      <x:c r="JHY30" s="0"/>
      <x:c r="JHZ30" s="0"/>
      <x:c r="JIA30" s="0"/>
      <x:c r="JIB30" s="0"/>
      <x:c r="JIC30" s="0"/>
      <x:c r="JID30" s="0"/>
      <x:c r="JIE30" s="0"/>
      <x:c r="JIF30" s="0"/>
      <x:c r="JIG30" s="0"/>
      <x:c r="JIH30" s="0"/>
      <x:c r="JII30" s="0"/>
      <x:c r="JIJ30" s="0"/>
      <x:c r="JIK30" s="0"/>
      <x:c r="JIL30" s="0"/>
      <x:c r="JIM30" s="0"/>
      <x:c r="JIN30" s="0"/>
      <x:c r="JIO30" s="0"/>
      <x:c r="JIP30" s="0"/>
      <x:c r="JIQ30" s="0"/>
      <x:c r="JIR30" s="0"/>
      <x:c r="JIS30" s="0"/>
      <x:c r="JIT30" s="0"/>
      <x:c r="JIU30" s="0"/>
      <x:c r="JIV30" s="0"/>
      <x:c r="JIW30" s="0"/>
      <x:c r="JIX30" s="0"/>
      <x:c r="JIY30" s="0"/>
      <x:c r="JIZ30" s="0"/>
      <x:c r="JJA30" s="0"/>
      <x:c r="JJB30" s="0"/>
      <x:c r="JJC30" s="0"/>
      <x:c r="JJD30" s="0"/>
      <x:c r="JJE30" s="0"/>
      <x:c r="JJF30" s="0"/>
      <x:c r="JJG30" s="0"/>
      <x:c r="JJH30" s="0"/>
      <x:c r="JJI30" s="0"/>
      <x:c r="JJJ30" s="0"/>
      <x:c r="JJK30" s="0"/>
      <x:c r="JJL30" s="0"/>
      <x:c r="JJM30" s="0"/>
      <x:c r="JJN30" s="0"/>
      <x:c r="JJO30" s="0"/>
      <x:c r="JJP30" s="0"/>
      <x:c r="JJQ30" s="0"/>
      <x:c r="JJR30" s="0"/>
      <x:c r="JJS30" s="0"/>
      <x:c r="JJT30" s="0"/>
      <x:c r="JJU30" s="0"/>
      <x:c r="JJV30" s="0"/>
      <x:c r="JJW30" s="0"/>
      <x:c r="JJX30" s="0"/>
      <x:c r="JJY30" s="0"/>
      <x:c r="JJZ30" s="0"/>
      <x:c r="JKA30" s="0"/>
      <x:c r="JKB30" s="0"/>
      <x:c r="JKC30" s="0"/>
      <x:c r="JKD30" s="0"/>
      <x:c r="JKE30" s="0"/>
      <x:c r="JKF30" s="0"/>
      <x:c r="JKG30" s="0"/>
      <x:c r="JKH30" s="0"/>
      <x:c r="JKI30" s="0"/>
      <x:c r="JKJ30" s="0"/>
      <x:c r="JKK30" s="0"/>
      <x:c r="JKL30" s="0"/>
      <x:c r="JKM30" s="0"/>
      <x:c r="JKN30" s="0"/>
      <x:c r="JKO30" s="0"/>
      <x:c r="JKP30" s="0"/>
      <x:c r="JKQ30" s="0"/>
      <x:c r="JKR30" s="0"/>
      <x:c r="JKS30" s="0"/>
      <x:c r="JKT30" s="0"/>
      <x:c r="JKU30" s="0"/>
      <x:c r="JKV30" s="0"/>
      <x:c r="JKW30" s="0"/>
      <x:c r="JKX30" s="0"/>
      <x:c r="JKY30" s="0"/>
      <x:c r="JKZ30" s="0"/>
      <x:c r="JLA30" s="0"/>
      <x:c r="JLB30" s="0"/>
      <x:c r="JLC30" s="0"/>
      <x:c r="JLD30" s="0"/>
      <x:c r="JLE30" s="0"/>
      <x:c r="JLF30" s="0"/>
      <x:c r="JLG30" s="0"/>
      <x:c r="JLH30" s="0"/>
      <x:c r="JLI30" s="0"/>
      <x:c r="JLJ30" s="0"/>
      <x:c r="JLK30" s="0"/>
      <x:c r="JLL30" s="0"/>
      <x:c r="JLM30" s="0"/>
      <x:c r="JLN30" s="0"/>
      <x:c r="JLO30" s="0"/>
      <x:c r="JLP30" s="0"/>
      <x:c r="JLQ30" s="0"/>
      <x:c r="JLR30" s="0"/>
      <x:c r="JLS30" s="0"/>
      <x:c r="JLT30" s="0"/>
      <x:c r="JLU30" s="0"/>
      <x:c r="JLV30" s="0"/>
      <x:c r="JLW30" s="0"/>
      <x:c r="JLX30" s="0"/>
      <x:c r="JLY30" s="0"/>
      <x:c r="JLZ30" s="0"/>
      <x:c r="JMA30" s="0"/>
      <x:c r="JMB30" s="0"/>
      <x:c r="JMC30" s="0"/>
      <x:c r="JMD30" s="0"/>
      <x:c r="JME30" s="0"/>
      <x:c r="JMF30" s="0"/>
      <x:c r="JMG30" s="0"/>
      <x:c r="JMH30" s="0"/>
      <x:c r="JMI30" s="0"/>
      <x:c r="JMJ30" s="0"/>
      <x:c r="JMK30" s="0"/>
      <x:c r="JML30" s="0"/>
      <x:c r="JMM30" s="0"/>
      <x:c r="JMN30" s="0"/>
      <x:c r="JMO30" s="0"/>
      <x:c r="JMP30" s="0"/>
      <x:c r="JMQ30" s="0"/>
      <x:c r="JMR30" s="0"/>
      <x:c r="JMS30" s="0"/>
      <x:c r="JMT30" s="0"/>
      <x:c r="JMU30" s="0"/>
      <x:c r="JMV30" s="0"/>
      <x:c r="JMW30" s="0"/>
      <x:c r="JMX30" s="0"/>
      <x:c r="JMY30" s="0"/>
      <x:c r="JMZ30" s="0"/>
      <x:c r="JNA30" s="0"/>
      <x:c r="JNB30" s="0"/>
      <x:c r="JNC30" s="0"/>
      <x:c r="JND30" s="0"/>
      <x:c r="JNE30" s="0"/>
      <x:c r="JNF30" s="0"/>
      <x:c r="JNG30" s="0"/>
      <x:c r="JNH30" s="0"/>
      <x:c r="JNI30" s="0"/>
      <x:c r="JNJ30" s="0"/>
      <x:c r="JNK30" s="0"/>
      <x:c r="JNL30" s="0"/>
      <x:c r="JNM30" s="0"/>
      <x:c r="JNN30" s="0"/>
      <x:c r="JNO30" s="0"/>
      <x:c r="JNP30" s="0"/>
      <x:c r="JNQ30" s="0"/>
      <x:c r="JNR30" s="0"/>
      <x:c r="JNS30" s="0"/>
      <x:c r="JNT30" s="0"/>
      <x:c r="JNU30" s="0"/>
      <x:c r="JNV30" s="0"/>
      <x:c r="JNW30" s="0"/>
      <x:c r="JNX30" s="0"/>
      <x:c r="JNY30" s="0"/>
      <x:c r="JNZ30" s="0"/>
      <x:c r="JOA30" s="0"/>
      <x:c r="JOB30" s="0"/>
      <x:c r="JOC30" s="0"/>
      <x:c r="JOD30" s="0"/>
      <x:c r="JOE30" s="0"/>
      <x:c r="JOF30" s="0"/>
      <x:c r="JOG30" s="0"/>
      <x:c r="JOH30" s="0"/>
      <x:c r="JOI30" s="0"/>
      <x:c r="JOJ30" s="0"/>
      <x:c r="JOK30" s="0"/>
      <x:c r="JOL30" s="0"/>
      <x:c r="JOM30" s="0"/>
      <x:c r="JON30" s="0"/>
      <x:c r="JOO30" s="0"/>
      <x:c r="JOP30" s="0"/>
      <x:c r="JOQ30" s="0"/>
      <x:c r="JOR30" s="0"/>
      <x:c r="JOS30" s="0"/>
      <x:c r="JOT30" s="0"/>
      <x:c r="JOU30" s="0"/>
      <x:c r="JOV30" s="0"/>
      <x:c r="JOW30" s="0"/>
      <x:c r="JOX30" s="0"/>
      <x:c r="JOY30" s="0"/>
      <x:c r="JOZ30" s="0"/>
      <x:c r="JPA30" s="0"/>
      <x:c r="JPB30" s="0"/>
      <x:c r="JPC30" s="0"/>
      <x:c r="JPD30" s="0"/>
      <x:c r="JPE30" s="0"/>
      <x:c r="JPF30" s="0"/>
      <x:c r="JPG30" s="0"/>
      <x:c r="JPH30" s="0"/>
      <x:c r="JPI30" s="0"/>
      <x:c r="JPJ30" s="0"/>
      <x:c r="JPK30" s="0"/>
      <x:c r="JPL30" s="0"/>
      <x:c r="JPM30" s="0"/>
      <x:c r="JPN30" s="0"/>
      <x:c r="JPO30" s="0"/>
      <x:c r="JPP30" s="0"/>
      <x:c r="JPQ30" s="0"/>
      <x:c r="JPR30" s="0"/>
      <x:c r="JPS30" s="0"/>
      <x:c r="JPT30" s="0"/>
      <x:c r="JPU30" s="0"/>
      <x:c r="JPV30" s="0"/>
      <x:c r="JPW30" s="0"/>
      <x:c r="JPX30" s="0"/>
      <x:c r="JPY30" s="0"/>
      <x:c r="JPZ30" s="0"/>
      <x:c r="JQA30" s="0"/>
      <x:c r="JQB30" s="0"/>
      <x:c r="JQC30" s="0"/>
      <x:c r="JQD30" s="0"/>
      <x:c r="JQE30" s="0"/>
      <x:c r="JQF30" s="0"/>
      <x:c r="JQG30" s="0"/>
      <x:c r="JQH30" s="0"/>
      <x:c r="JQI30" s="0"/>
      <x:c r="JQJ30" s="0"/>
      <x:c r="JQK30" s="0"/>
      <x:c r="JQL30" s="0"/>
      <x:c r="JQM30" s="0"/>
      <x:c r="JQN30" s="0"/>
      <x:c r="JQO30" s="0"/>
      <x:c r="JQP30" s="0"/>
      <x:c r="JQQ30" s="0"/>
      <x:c r="JQR30" s="0"/>
      <x:c r="JQS30" s="0"/>
      <x:c r="JQT30" s="0"/>
      <x:c r="JQU30" s="0"/>
      <x:c r="JQV30" s="0"/>
      <x:c r="JQW30" s="0"/>
      <x:c r="JQX30" s="0"/>
      <x:c r="JQY30" s="0"/>
      <x:c r="JQZ30" s="0"/>
      <x:c r="JRA30" s="0"/>
      <x:c r="JRB30" s="0"/>
      <x:c r="JRC30" s="0"/>
      <x:c r="JRD30" s="0"/>
      <x:c r="JRE30" s="0"/>
      <x:c r="JRF30" s="0"/>
      <x:c r="JRG30" s="0"/>
      <x:c r="JRH30" s="0"/>
      <x:c r="JRI30" s="0"/>
      <x:c r="JRJ30" s="0"/>
      <x:c r="JRK30" s="0"/>
      <x:c r="JRL30" s="0"/>
      <x:c r="JRM30" s="0"/>
      <x:c r="JRN30" s="0"/>
      <x:c r="JRO30" s="0"/>
      <x:c r="JRP30" s="0"/>
      <x:c r="JRQ30" s="0"/>
      <x:c r="JRR30" s="0"/>
      <x:c r="JRS30" s="0"/>
      <x:c r="JRT30" s="0"/>
      <x:c r="JRU30" s="0"/>
      <x:c r="JRV30" s="0"/>
      <x:c r="JRW30" s="0"/>
      <x:c r="JRX30" s="0"/>
      <x:c r="JRY30" s="0"/>
      <x:c r="JRZ30" s="0"/>
      <x:c r="JSA30" s="0"/>
      <x:c r="JSB30" s="0"/>
      <x:c r="JSC30" s="0"/>
      <x:c r="JSD30" s="0"/>
      <x:c r="JSE30" s="0"/>
      <x:c r="JSF30" s="0"/>
      <x:c r="JSG30" s="0"/>
      <x:c r="JSH30" s="0"/>
      <x:c r="JSI30" s="0"/>
      <x:c r="JSJ30" s="0"/>
      <x:c r="JSK30" s="0"/>
      <x:c r="JSL30" s="0"/>
      <x:c r="JSM30" s="0"/>
      <x:c r="JSN30" s="0"/>
      <x:c r="JSO30" s="0"/>
      <x:c r="JSP30" s="0"/>
      <x:c r="JSQ30" s="0"/>
      <x:c r="JSR30" s="0"/>
      <x:c r="JSS30" s="0"/>
      <x:c r="JST30" s="0"/>
      <x:c r="JSU30" s="0"/>
      <x:c r="JSV30" s="0"/>
      <x:c r="JSW30" s="0"/>
      <x:c r="JSX30" s="0"/>
      <x:c r="JSY30" s="0"/>
      <x:c r="JSZ30" s="0"/>
      <x:c r="JTA30" s="0"/>
      <x:c r="JTB30" s="0"/>
      <x:c r="JTC30" s="0"/>
      <x:c r="JTD30" s="0"/>
      <x:c r="JTE30" s="0"/>
      <x:c r="JTF30" s="0"/>
      <x:c r="JTG30" s="0"/>
      <x:c r="JTH30" s="0"/>
      <x:c r="JTI30" s="0"/>
      <x:c r="JTJ30" s="0"/>
      <x:c r="JTK30" s="0"/>
      <x:c r="JTL30" s="0"/>
      <x:c r="JTM30" s="0"/>
      <x:c r="JTN30" s="0"/>
      <x:c r="JTO30" s="0"/>
      <x:c r="JTP30" s="0"/>
      <x:c r="JTQ30" s="0"/>
      <x:c r="JTR30" s="0"/>
      <x:c r="JTS30" s="0"/>
      <x:c r="JTT30" s="0"/>
      <x:c r="JTU30" s="0"/>
      <x:c r="JTV30" s="0"/>
      <x:c r="JTW30" s="0"/>
      <x:c r="JTX30" s="0"/>
      <x:c r="JTY30" s="0"/>
      <x:c r="JTZ30" s="0"/>
      <x:c r="JUA30" s="0"/>
      <x:c r="JUB30" s="0"/>
      <x:c r="JUC30" s="0"/>
      <x:c r="JUD30" s="0"/>
      <x:c r="JUE30" s="0"/>
      <x:c r="JUF30" s="0"/>
      <x:c r="JUG30" s="0"/>
      <x:c r="JUH30" s="0"/>
      <x:c r="JUI30" s="0"/>
      <x:c r="JUJ30" s="0"/>
      <x:c r="JUK30" s="0"/>
      <x:c r="JUL30" s="0"/>
      <x:c r="JUM30" s="0"/>
      <x:c r="JUN30" s="0"/>
      <x:c r="JUO30" s="0"/>
      <x:c r="JUP30" s="0"/>
      <x:c r="JUQ30" s="0"/>
      <x:c r="JUR30" s="0"/>
      <x:c r="JUS30" s="0"/>
      <x:c r="JUT30" s="0"/>
      <x:c r="JUU30" s="0"/>
      <x:c r="JUV30" s="0"/>
      <x:c r="JUW30" s="0"/>
      <x:c r="JUX30" s="0"/>
      <x:c r="JUY30" s="0"/>
      <x:c r="JUZ30" s="0"/>
      <x:c r="JVA30" s="0"/>
      <x:c r="JVB30" s="0"/>
      <x:c r="JVC30" s="0"/>
      <x:c r="JVD30" s="0"/>
      <x:c r="JVE30" s="0"/>
      <x:c r="JVF30" s="0"/>
      <x:c r="JVG30" s="0"/>
      <x:c r="JVH30" s="0"/>
      <x:c r="JVI30" s="0"/>
      <x:c r="JVJ30" s="0"/>
      <x:c r="JVK30" s="0"/>
      <x:c r="JVL30" s="0"/>
      <x:c r="JVM30" s="0"/>
      <x:c r="JVN30" s="0"/>
      <x:c r="JVO30" s="0"/>
      <x:c r="JVP30" s="0"/>
      <x:c r="JVQ30" s="0"/>
      <x:c r="JVR30" s="0"/>
      <x:c r="JVS30" s="0"/>
      <x:c r="JVT30" s="0"/>
      <x:c r="JVU30" s="0"/>
      <x:c r="JVV30" s="0"/>
      <x:c r="JVW30" s="0"/>
      <x:c r="JVX30" s="0"/>
      <x:c r="JVY30" s="0"/>
      <x:c r="JVZ30" s="0"/>
      <x:c r="JWA30" s="0"/>
      <x:c r="JWB30" s="0"/>
      <x:c r="JWC30" s="0"/>
      <x:c r="JWD30" s="0"/>
      <x:c r="JWE30" s="0"/>
      <x:c r="JWF30" s="0"/>
      <x:c r="JWG30" s="0"/>
      <x:c r="JWH30" s="0"/>
      <x:c r="JWI30" s="0"/>
      <x:c r="JWJ30" s="0"/>
      <x:c r="JWK30" s="0"/>
      <x:c r="JWL30" s="0"/>
      <x:c r="JWM30" s="0"/>
      <x:c r="JWN30" s="0"/>
      <x:c r="JWO30" s="0"/>
      <x:c r="JWP30" s="0"/>
      <x:c r="JWQ30" s="0"/>
      <x:c r="JWR30" s="0"/>
      <x:c r="JWS30" s="0"/>
      <x:c r="JWT30" s="0"/>
      <x:c r="JWU30" s="0"/>
      <x:c r="JWV30" s="0"/>
      <x:c r="JWW30" s="0"/>
      <x:c r="JWX30" s="0"/>
      <x:c r="JWY30" s="0"/>
      <x:c r="JWZ30" s="0"/>
      <x:c r="JXA30" s="0"/>
      <x:c r="JXB30" s="0"/>
      <x:c r="JXC30" s="0"/>
      <x:c r="JXD30" s="0"/>
      <x:c r="JXE30" s="0"/>
      <x:c r="JXF30" s="0"/>
      <x:c r="JXG30" s="0"/>
      <x:c r="JXH30" s="0"/>
      <x:c r="JXI30" s="0"/>
      <x:c r="JXJ30" s="0"/>
      <x:c r="JXK30" s="0"/>
      <x:c r="JXL30" s="0"/>
      <x:c r="JXM30" s="0"/>
      <x:c r="JXN30" s="0"/>
      <x:c r="JXO30" s="0"/>
      <x:c r="JXP30" s="0"/>
      <x:c r="JXQ30" s="0"/>
      <x:c r="JXR30" s="0"/>
      <x:c r="JXS30" s="0"/>
      <x:c r="JXT30" s="0"/>
      <x:c r="JXU30" s="0"/>
      <x:c r="JXV30" s="0"/>
      <x:c r="JXW30" s="0"/>
      <x:c r="JXX30" s="0"/>
      <x:c r="JXY30" s="0"/>
      <x:c r="JXZ30" s="0"/>
      <x:c r="JYA30" s="0"/>
      <x:c r="JYB30" s="0"/>
      <x:c r="JYC30" s="0"/>
      <x:c r="JYD30" s="0"/>
      <x:c r="JYE30" s="0"/>
      <x:c r="JYF30" s="0"/>
      <x:c r="JYG30" s="0"/>
      <x:c r="JYH30" s="0"/>
      <x:c r="JYI30" s="0"/>
      <x:c r="JYJ30" s="0"/>
      <x:c r="JYK30" s="0"/>
      <x:c r="JYL30" s="0"/>
      <x:c r="JYM30" s="0"/>
      <x:c r="JYN30" s="0"/>
      <x:c r="JYO30" s="0"/>
      <x:c r="JYP30" s="0"/>
      <x:c r="JYQ30" s="0"/>
      <x:c r="JYR30" s="0"/>
      <x:c r="JYS30" s="0"/>
      <x:c r="JYT30" s="0"/>
      <x:c r="JYU30" s="0"/>
      <x:c r="JYV30" s="0"/>
      <x:c r="JYW30" s="0"/>
      <x:c r="JYX30" s="0"/>
      <x:c r="JYY30" s="0"/>
      <x:c r="JYZ30" s="0"/>
      <x:c r="JZA30" s="0"/>
      <x:c r="JZB30" s="0"/>
      <x:c r="JZC30" s="0"/>
      <x:c r="JZD30" s="0"/>
      <x:c r="JZE30" s="0"/>
      <x:c r="JZF30" s="0"/>
      <x:c r="JZG30" s="0"/>
      <x:c r="JZH30" s="0"/>
      <x:c r="JZI30" s="0"/>
      <x:c r="JZJ30" s="0"/>
      <x:c r="JZK30" s="0"/>
      <x:c r="JZL30" s="0"/>
      <x:c r="JZM30" s="0"/>
      <x:c r="JZN30" s="0"/>
      <x:c r="JZO30" s="0"/>
      <x:c r="JZP30" s="0"/>
      <x:c r="JZQ30" s="0"/>
      <x:c r="JZR30" s="0"/>
      <x:c r="JZS30" s="0"/>
      <x:c r="JZT30" s="0"/>
      <x:c r="JZU30" s="0"/>
      <x:c r="JZV30" s="0"/>
      <x:c r="JZW30" s="0"/>
      <x:c r="JZX30" s="0"/>
      <x:c r="JZY30" s="0"/>
      <x:c r="JZZ30" s="0"/>
      <x:c r="KAA30" s="0"/>
      <x:c r="KAB30" s="0"/>
      <x:c r="KAC30" s="0"/>
      <x:c r="KAD30" s="0"/>
      <x:c r="KAE30" s="0"/>
      <x:c r="KAF30" s="0"/>
      <x:c r="KAG30" s="0"/>
      <x:c r="KAH30" s="0"/>
      <x:c r="KAI30" s="0"/>
      <x:c r="KAJ30" s="0"/>
      <x:c r="KAK30" s="0"/>
      <x:c r="KAL30" s="0"/>
      <x:c r="KAM30" s="0"/>
      <x:c r="KAN30" s="0"/>
      <x:c r="KAO30" s="0"/>
      <x:c r="KAP30" s="0"/>
      <x:c r="KAQ30" s="0"/>
      <x:c r="KAR30" s="0"/>
      <x:c r="KAS30" s="0"/>
      <x:c r="KAT30" s="0"/>
      <x:c r="KAU30" s="0"/>
      <x:c r="KAV30" s="0"/>
      <x:c r="KAW30" s="0"/>
      <x:c r="KAX30" s="0"/>
      <x:c r="KAY30" s="0"/>
      <x:c r="KAZ30" s="0"/>
      <x:c r="KBA30" s="0"/>
      <x:c r="KBB30" s="0"/>
      <x:c r="KBC30" s="0"/>
      <x:c r="KBD30" s="0"/>
      <x:c r="KBE30" s="0"/>
      <x:c r="KBF30" s="0"/>
      <x:c r="KBG30" s="0"/>
      <x:c r="KBH30" s="0"/>
      <x:c r="KBI30" s="0"/>
      <x:c r="KBJ30" s="0"/>
      <x:c r="KBK30" s="0"/>
      <x:c r="KBL30" s="0"/>
      <x:c r="KBM30" s="0"/>
      <x:c r="KBN30" s="0"/>
      <x:c r="KBO30" s="0"/>
      <x:c r="KBP30" s="0"/>
      <x:c r="KBQ30" s="0"/>
      <x:c r="KBR30" s="0"/>
      <x:c r="KBS30" s="0"/>
      <x:c r="KBT30" s="0"/>
      <x:c r="KBU30" s="0"/>
      <x:c r="KBV30" s="0"/>
      <x:c r="KBW30" s="0"/>
      <x:c r="KBX30" s="0"/>
      <x:c r="KBY30" s="0"/>
      <x:c r="KBZ30" s="0"/>
      <x:c r="KCA30" s="0"/>
      <x:c r="KCB30" s="0"/>
      <x:c r="KCC30" s="0"/>
      <x:c r="KCD30" s="0"/>
      <x:c r="KCE30" s="0"/>
      <x:c r="KCF30" s="0"/>
      <x:c r="KCG30" s="0"/>
      <x:c r="KCH30" s="0"/>
      <x:c r="KCI30" s="0"/>
      <x:c r="KCJ30" s="0"/>
      <x:c r="KCK30" s="0"/>
      <x:c r="KCL30" s="0"/>
      <x:c r="KCM30" s="0"/>
      <x:c r="KCN30" s="0"/>
      <x:c r="KCO30" s="0"/>
      <x:c r="KCP30" s="0"/>
      <x:c r="KCQ30" s="0"/>
      <x:c r="KCR30" s="0"/>
      <x:c r="KCS30" s="0"/>
      <x:c r="KCT30" s="0"/>
      <x:c r="KCU30" s="0"/>
      <x:c r="KCV30" s="0"/>
      <x:c r="KCW30" s="0"/>
      <x:c r="KCX30" s="0"/>
      <x:c r="KCY30" s="0"/>
      <x:c r="KCZ30" s="0"/>
      <x:c r="KDA30" s="0"/>
      <x:c r="KDB30" s="0"/>
      <x:c r="KDC30" s="0"/>
      <x:c r="KDD30" s="0"/>
      <x:c r="KDE30" s="0"/>
      <x:c r="KDF30" s="0"/>
      <x:c r="KDG30" s="0"/>
      <x:c r="KDH30" s="0"/>
      <x:c r="KDI30" s="0"/>
      <x:c r="KDJ30" s="0"/>
      <x:c r="KDK30" s="0"/>
      <x:c r="KDL30" s="0"/>
      <x:c r="KDM30" s="0"/>
      <x:c r="KDN30" s="0"/>
      <x:c r="KDO30" s="0"/>
      <x:c r="KDP30" s="0"/>
      <x:c r="KDQ30" s="0"/>
      <x:c r="KDR30" s="0"/>
      <x:c r="KDS30" s="0"/>
      <x:c r="KDT30" s="0"/>
      <x:c r="KDU30" s="0"/>
      <x:c r="KDV30" s="0"/>
      <x:c r="KDW30" s="0"/>
      <x:c r="KDX30" s="0"/>
      <x:c r="KDY30" s="0"/>
      <x:c r="KDZ30" s="0"/>
      <x:c r="KEA30" s="0"/>
      <x:c r="KEB30" s="0"/>
      <x:c r="KEC30" s="0"/>
      <x:c r="KED30" s="0"/>
      <x:c r="KEE30" s="0"/>
      <x:c r="KEF30" s="0"/>
      <x:c r="KEG30" s="0"/>
      <x:c r="KEH30" s="0"/>
      <x:c r="KEI30" s="0"/>
      <x:c r="KEJ30" s="0"/>
      <x:c r="KEK30" s="0"/>
      <x:c r="KEL30" s="0"/>
      <x:c r="KEM30" s="0"/>
      <x:c r="KEN30" s="0"/>
      <x:c r="KEO30" s="0"/>
      <x:c r="KEP30" s="0"/>
      <x:c r="KEQ30" s="0"/>
      <x:c r="KER30" s="0"/>
      <x:c r="KES30" s="0"/>
      <x:c r="KET30" s="0"/>
      <x:c r="KEU30" s="0"/>
      <x:c r="KEV30" s="0"/>
      <x:c r="KEW30" s="0"/>
      <x:c r="KEX30" s="0"/>
      <x:c r="KEY30" s="0"/>
      <x:c r="KEZ30" s="0"/>
      <x:c r="KFA30" s="0"/>
      <x:c r="KFB30" s="0"/>
      <x:c r="KFC30" s="0"/>
      <x:c r="KFD30" s="0"/>
      <x:c r="KFE30" s="0"/>
      <x:c r="KFF30" s="0"/>
      <x:c r="KFG30" s="0"/>
      <x:c r="KFH30" s="0"/>
      <x:c r="KFI30" s="0"/>
      <x:c r="KFJ30" s="0"/>
      <x:c r="KFK30" s="0"/>
      <x:c r="KFL30" s="0"/>
      <x:c r="KFM30" s="0"/>
      <x:c r="KFN30" s="0"/>
      <x:c r="KFO30" s="0"/>
      <x:c r="KFP30" s="0"/>
      <x:c r="KFQ30" s="0"/>
      <x:c r="KFR30" s="0"/>
      <x:c r="KFS30" s="0"/>
      <x:c r="KFT30" s="0"/>
      <x:c r="KFU30" s="0"/>
      <x:c r="KFV30" s="0"/>
      <x:c r="KFW30" s="0"/>
      <x:c r="KFX30" s="0"/>
      <x:c r="KFY30" s="0"/>
      <x:c r="KFZ30" s="0"/>
      <x:c r="KGA30" s="0"/>
      <x:c r="KGB30" s="0"/>
      <x:c r="KGC30" s="0"/>
      <x:c r="KGD30" s="0"/>
      <x:c r="KGE30" s="0"/>
      <x:c r="KGF30" s="0"/>
      <x:c r="KGG30" s="0"/>
      <x:c r="KGH30" s="0"/>
      <x:c r="KGI30" s="0"/>
      <x:c r="KGJ30" s="0"/>
      <x:c r="KGK30" s="0"/>
      <x:c r="KGL30" s="0"/>
      <x:c r="KGM30" s="0"/>
      <x:c r="KGN30" s="0"/>
      <x:c r="KGO30" s="0"/>
      <x:c r="KGP30" s="0"/>
      <x:c r="KGQ30" s="0"/>
      <x:c r="KGR30" s="0"/>
      <x:c r="KGS30" s="0"/>
      <x:c r="KGT30" s="0"/>
      <x:c r="KGU30" s="0"/>
      <x:c r="KGV30" s="0"/>
      <x:c r="KGW30" s="0"/>
      <x:c r="KGX30" s="0"/>
      <x:c r="KGY30" s="0"/>
      <x:c r="KGZ30" s="0"/>
      <x:c r="KHA30" s="0"/>
      <x:c r="KHB30" s="0"/>
      <x:c r="KHC30" s="0"/>
      <x:c r="KHD30" s="0"/>
      <x:c r="KHE30" s="0"/>
      <x:c r="KHF30" s="0"/>
      <x:c r="KHG30" s="0"/>
      <x:c r="KHH30" s="0"/>
      <x:c r="KHI30" s="0"/>
      <x:c r="KHJ30" s="0"/>
      <x:c r="KHK30" s="0"/>
      <x:c r="KHL30" s="0"/>
      <x:c r="KHM30" s="0"/>
      <x:c r="KHN30" s="0"/>
      <x:c r="KHO30" s="0"/>
      <x:c r="KHP30" s="0"/>
      <x:c r="KHQ30" s="0"/>
      <x:c r="KHR30" s="0"/>
      <x:c r="KHS30" s="0"/>
      <x:c r="KHT30" s="0"/>
      <x:c r="KHU30" s="0"/>
      <x:c r="KHV30" s="0"/>
      <x:c r="KHW30" s="0"/>
      <x:c r="KHX30" s="0"/>
      <x:c r="KHY30" s="0"/>
      <x:c r="KHZ30" s="0"/>
      <x:c r="KIA30" s="0"/>
      <x:c r="KIB30" s="0"/>
      <x:c r="KIC30" s="0"/>
      <x:c r="KID30" s="0"/>
      <x:c r="KIE30" s="0"/>
      <x:c r="KIF30" s="0"/>
      <x:c r="KIG30" s="0"/>
      <x:c r="KIH30" s="0"/>
      <x:c r="KII30" s="0"/>
      <x:c r="KIJ30" s="0"/>
      <x:c r="KIK30" s="0"/>
      <x:c r="KIL30" s="0"/>
      <x:c r="KIM30" s="0"/>
      <x:c r="KIN30" s="0"/>
      <x:c r="KIO30" s="0"/>
      <x:c r="KIP30" s="0"/>
      <x:c r="KIQ30" s="0"/>
      <x:c r="KIR30" s="0"/>
      <x:c r="KIS30" s="0"/>
      <x:c r="KIT30" s="0"/>
      <x:c r="KIU30" s="0"/>
      <x:c r="KIV30" s="0"/>
      <x:c r="KIW30" s="0"/>
      <x:c r="KIX30" s="0"/>
      <x:c r="KIY30" s="0"/>
      <x:c r="KIZ30" s="0"/>
      <x:c r="KJA30" s="0"/>
      <x:c r="KJB30" s="0"/>
      <x:c r="KJC30" s="0"/>
      <x:c r="KJD30" s="0"/>
      <x:c r="KJE30" s="0"/>
      <x:c r="KJF30" s="0"/>
      <x:c r="KJG30" s="0"/>
      <x:c r="KJH30" s="0"/>
      <x:c r="KJI30" s="0"/>
      <x:c r="KJJ30" s="0"/>
      <x:c r="KJK30" s="0"/>
      <x:c r="KJL30" s="0"/>
      <x:c r="KJM30" s="0"/>
      <x:c r="KJN30" s="0"/>
      <x:c r="KJO30" s="0"/>
      <x:c r="KJP30" s="0"/>
      <x:c r="KJQ30" s="0"/>
      <x:c r="KJR30" s="0"/>
      <x:c r="KJS30" s="0"/>
      <x:c r="KJT30" s="0"/>
      <x:c r="KJU30" s="0"/>
      <x:c r="KJV30" s="0"/>
      <x:c r="KJW30" s="0"/>
      <x:c r="KJX30" s="0"/>
      <x:c r="KJY30" s="0"/>
      <x:c r="KJZ30" s="0"/>
      <x:c r="KKA30" s="0"/>
      <x:c r="KKB30" s="0"/>
      <x:c r="KKC30" s="0"/>
      <x:c r="KKD30" s="0"/>
      <x:c r="KKE30" s="0"/>
      <x:c r="KKF30" s="0"/>
      <x:c r="KKG30" s="0"/>
      <x:c r="KKH30" s="0"/>
      <x:c r="KKI30" s="0"/>
      <x:c r="KKJ30" s="0"/>
      <x:c r="KKK30" s="0"/>
      <x:c r="KKL30" s="0"/>
      <x:c r="KKM30" s="0"/>
      <x:c r="KKN30" s="0"/>
      <x:c r="KKO30" s="0"/>
      <x:c r="KKP30" s="0"/>
      <x:c r="KKQ30" s="0"/>
      <x:c r="KKR30" s="0"/>
      <x:c r="KKS30" s="0"/>
      <x:c r="KKT30" s="0"/>
      <x:c r="KKU30" s="0"/>
      <x:c r="KKV30" s="0"/>
      <x:c r="KKW30" s="0"/>
      <x:c r="KKX30" s="0"/>
      <x:c r="KKY30" s="0"/>
      <x:c r="KKZ30" s="0"/>
      <x:c r="KLA30" s="0"/>
      <x:c r="KLB30" s="0"/>
      <x:c r="KLC30" s="0"/>
      <x:c r="KLD30" s="0"/>
      <x:c r="KLE30" s="0"/>
      <x:c r="KLF30" s="0"/>
      <x:c r="KLG30" s="0"/>
      <x:c r="KLH30" s="0"/>
      <x:c r="KLI30" s="0"/>
      <x:c r="KLJ30" s="0"/>
      <x:c r="KLK30" s="0"/>
      <x:c r="KLL30" s="0"/>
      <x:c r="KLM30" s="0"/>
      <x:c r="KLN30" s="0"/>
      <x:c r="KLO30" s="0"/>
      <x:c r="KLP30" s="0"/>
      <x:c r="KLQ30" s="0"/>
      <x:c r="KLR30" s="0"/>
      <x:c r="KLS30" s="0"/>
      <x:c r="KLT30" s="0"/>
      <x:c r="KLU30" s="0"/>
      <x:c r="KLV30" s="0"/>
      <x:c r="KLW30" s="0"/>
      <x:c r="KLX30" s="0"/>
      <x:c r="KLY30" s="0"/>
      <x:c r="KLZ30" s="0"/>
      <x:c r="KMA30" s="0"/>
      <x:c r="KMB30" s="0"/>
      <x:c r="KMC30" s="0"/>
      <x:c r="KMD30" s="0"/>
      <x:c r="KME30" s="0"/>
      <x:c r="KMF30" s="0"/>
      <x:c r="KMG30" s="0"/>
      <x:c r="KMH30" s="0"/>
      <x:c r="KMI30" s="0"/>
      <x:c r="KMJ30" s="0"/>
      <x:c r="KMK30" s="0"/>
      <x:c r="KML30" s="0"/>
      <x:c r="KMM30" s="0"/>
      <x:c r="KMN30" s="0"/>
      <x:c r="KMO30" s="0"/>
      <x:c r="KMP30" s="0"/>
      <x:c r="KMQ30" s="0"/>
      <x:c r="KMR30" s="0"/>
      <x:c r="KMS30" s="0"/>
      <x:c r="KMT30" s="0"/>
      <x:c r="KMU30" s="0"/>
      <x:c r="KMV30" s="0"/>
      <x:c r="KMW30" s="0"/>
      <x:c r="KMX30" s="0"/>
      <x:c r="KMY30" s="0"/>
      <x:c r="KMZ30" s="0"/>
      <x:c r="KNA30" s="0"/>
      <x:c r="KNB30" s="0"/>
      <x:c r="KNC30" s="0"/>
      <x:c r="KND30" s="0"/>
      <x:c r="KNE30" s="0"/>
      <x:c r="KNF30" s="0"/>
      <x:c r="KNG30" s="0"/>
      <x:c r="KNH30" s="0"/>
      <x:c r="KNI30" s="0"/>
      <x:c r="KNJ30" s="0"/>
      <x:c r="KNK30" s="0"/>
      <x:c r="KNL30" s="0"/>
      <x:c r="KNM30" s="0"/>
      <x:c r="KNN30" s="0"/>
      <x:c r="KNO30" s="0"/>
      <x:c r="KNP30" s="0"/>
      <x:c r="KNQ30" s="0"/>
      <x:c r="KNR30" s="0"/>
      <x:c r="KNS30" s="0"/>
      <x:c r="KNT30" s="0"/>
      <x:c r="KNU30" s="0"/>
      <x:c r="KNV30" s="0"/>
      <x:c r="KNW30" s="0"/>
      <x:c r="KNX30" s="0"/>
      <x:c r="KNY30" s="0"/>
      <x:c r="KNZ30" s="0"/>
      <x:c r="KOA30" s="0"/>
      <x:c r="KOB30" s="0"/>
      <x:c r="KOC30" s="0"/>
      <x:c r="KOD30" s="0"/>
      <x:c r="KOE30" s="0"/>
      <x:c r="KOF30" s="0"/>
      <x:c r="KOG30" s="0"/>
      <x:c r="KOH30" s="0"/>
      <x:c r="KOI30" s="0"/>
      <x:c r="KOJ30" s="0"/>
      <x:c r="KOK30" s="0"/>
      <x:c r="KOL30" s="0"/>
      <x:c r="KOM30" s="0"/>
      <x:c r="KON30" s="0"/>
      <x:c r="KOO30" s="0"/>
      <x:c r="KOP30" s="0"/>
      <x:c r="KOQ30" s="0"/>
      <x:c r="KOR30" s="0"/>
      <x:c r="KOS30" s="0"/>
      <x:c r="KOT30" s="0"/>
      <x:c r="KOU30" s="0"/>
      <x:c r="KOV30" s="0"/>
      <x:c r="KOW30" s="0"/>
      <x:c r="KOX30" s="0"/>
      <x:c r="KOY30" s="0"/>
      <x:c r="KOZ30" s="0"/>
      <x:c r="KPA30" s="0"/>
      <x:c r="KPB30" s="0"/>
      <x:c r="KPC30" s="0"/>
      <x:c r="KPD30" s="0"/>
      <x:c r="KPE30" s="0"/>
      <x:c r="KPF30" s="0"/>
      <x:c r="KPG30" s="0"/>
      <x:c r="KPH30" s="0"/>
      <x:c r="KPI30" s="0"/>
      <x:c r="KPJ30" s="0"/>
      <x:c r="KPK30" s="0"/>
      <x:c r="KPL30" s="0"/>
      <x:c r="KPM30" s="0"/>
      <x:c r="KPN30" s="0"/>
      <x:c r="KPO30" s="0"/>
      <x:c r="KPP30" s="0"/>
      <x:c r="KPQ30" s="0"/>
      <x:c r="KPR30" s="0"/>
      <x:c r="KPS30" s="0"/>
      <x:c r="KPT30" s="0"/>
      <x:c r="KPU30" s="0"/>
      <x:c r="KPV30" s="0"/>
      <x:c r="KPW30" s="0"/>
      <x:c r="KPX30" s="0"/>
      <x:c r="KPY30" s="0"/>
      <x:c r="KPZ30" s="0"/>
      <x:c r="KQA30" s="0"/>
      <x:c r="KQB30" s="0"/>
      <x:c r="KQC30" s="0"/>
      <x:c r="KQD30" s="0"/>
      <x:c r="KQE30" s="0"/>
      <x:c r="KQF30" s="0"/>
      <x:c r="KQG30" s="0"/>
      <x:c r="KQH30" s="0"/>
      <x:c r="KQI30" s="0"/>
      <x:c r="KQJ30" s="0"/>
      <x:c r="KQK30" s="0"/>
      <x:c r="KQL30" s="0"/>
      <x:c r="KQM30" s="0"/>
      <x:c r="KQN30" s="0"/>
      <x:c r="KQO30" s="0"/>
      <x:c r="KQP30" s="0"/>
      <x:c r="KQQ30" s="0"/>
      <x:c r="KQR30" s="0"/>
      <x:c r="KQS30" s="0"/>
      <x:c r="KQT30" s="0"/>
      <x:c r="KQU30" s="0"/>
      <x:c r="KQV30" s="0"/>
      <x:c r="KQW30" s="0"/>
      <x:c r="KQX30" s="0"/>
      <x:c r="KQY30" s="0"/>
      <x:c r="KQZ30" s="0"/>
      <x:c r="KRA30" s="0"/>
      <x:c r="KRB30" s="0"/>
      <x:c r="KRC30" s="0"/>
      <x:c r="KRD30" s="0"/>
      <x:c r="KRE30" s="0"/>
      <x:c r="KRF30" s="0"/>
      <x:c r="KRG30" s="0"/>
      <x:c r="KRH30" s="0"/>
      <x:c r="KRI30" s="0"/>
      <x:c r="KRJ30" s="0"/>
      <x:c r="KRK30" s="0"/>
      <x:c r="KRL30" s="0"/>
      <x:c r="KRM30" s="0"/>
      <x:c r="KRN30" s="0"/>
      <x:c r="KRO30" s="0"/>
      <x:c r="KRP30" s="0"/>
      <x:c r="KRQ30" s="0"/>
      <x:c r="KRR30" s="0"/>
      <x:c r="KRS30" s="0"/>
      <x:c r="KRT30" s="0"/>
      <x:c r="KRU30" s="0"/>
      <x:c r="KRV30" s="0"/>
      <x:c r="KRW30" s="0"/>
      <x:c r="KRX30" s="0"/>
      <x:c r="KRY30" s="0"/>
      <x:c r="KRZ30" s="0"/>
      <x:c r="KSA30" s="0"/>
      <x:c r="KSB30" s="0"/>
      <x:c r="KSC30" s="0"/>
      <x:c r="KSD30" s="0"/>
      <x:c r="KSE30" s="0"/>
      <x:c r="KSF30" s="0"/>
      <x:c r="KSG30" s="0"/>
      <x:c r="KSH30" s="0"/>
      <x:c r="KSI30" s="0"/>
      <x:c r="KSJ30" s="0"/>
      <x:c r="KSK30" s="0"/>
      <x:c r="KSL30" s="0"/>
      <x:c r="KSM30" s="0"/>
      <x:c r="KSN30" s="0"/>
      <x:c r="KSO30" s="0"/>
      <x:c r="KSP30" s="0"/>
      <x:c r="KSQ30" s="0"/>
      <x:c r="KSR30" s="0"/>
      <x:c r="KSS30" s="0"/>
      <x:c r="KST30" s="0"/>
      <x:c r="KSU30" s="0"/>
      <x:c r="KSV30" s="0"/>
      <x:c r="KSW30" s="0"/>
      <x:c r="KSX30" s="0"/>
      <x:c r="KSY30" s="0"/>
      <x:c r="KSZ30" s="0"/>
      <x:c r="KTA30" s="0"/>
      <x:c r="KTB30" s="0"/>
      <x:c r="KTC30" s="0"/>
      <x:c r="KTD30" s="0"/>
      <x:c r="KTE30" s="0"/>
      <x:c r="KTF30" s="0"/>
      <x:c r="KTG30" s="0"/>
      <x:c r="KTH30" s="0"/>
      <x:c r="KTI30" s="0"/>
      <x:c r="KTJ30" s="0"/>
      <x:c r="KTK30" s="0"/>
      <x:c r="KTL30" s="0"/>
      <x:c r="KTM30" s="0"/>
      <x:c r="KTN30" s="0"/>
      <x:c r="KTO30" s="0"/>
      <x:c r="KTP30" s="0"/>
      <x:c r="KTQ30" s="0"/>
      <x:c r="KTR30" s="0"/>
      <x:c r="KTS30" s="0"/>
      <x:c r="KTT30" s="0"/>
      <x:c r="KTU30" s="0"/>
      <x:c r="KTV30" s="0"/>
      <x:c r="KTW30" s="0"/>
      <x:c r="KTX30" s="0"/>
      <x:c r="KTY30" s="0"/>
      <x:c r="KTZ30" s="0"/>
      <x:c r="KUA30" s="0"/>
      <x:c r="KUB30" s="0"/>
      <x:c r="KUC30" s="0"/>
      <x:c r="KUD30" s="0"/>
      <x:c r="KUE30" s="0"/>
      <x:c r="KUF30" s="0"/>
      <x:c r="KUG30" s="0"/>
      <x:c r="KUH30" s="0"/>
      <x:c r="KUI30" s="0"/>
      <x:c r="KUJ30" s="0"/>
      <x:c r="KUK30" s="0"/>
      <x:c r="KUL30" s="0"/>
      <x:c r="KUM30" s="0"/>
      <x:c r="KUN30" s="0"/>
      <x:c r="KUO30" s="0"/>
      <x:c r="KUP30" s="0"/>
      <x:c r="KUQ30" s="0"/>
      <x:c r="KUR30" s="0"/>
      <x:c r="KUS30" s="0"/>
      <x:c r="KUT30" s="0"/>
      <x:c r="KUU30" s="0"/>
      <x:c r="KUV30" s="0"/>
      <x:c r="KUW30" s="0"/>
      <x:c r="KUX30" s="0"/>
      <x:c r="KUY30" s="0"/>
      <x:c r="KUZ30" s="0"/>
      <x:c r="KVA30" s="0"/>
      <x:c r="KVB30" s="0"/>
      <x:c r="KVC30" s="0"/>
      <x:c r="KVD30" s="0"/>
      <x:c r="KVE30" s="0"/>
      <x:c r="KVF30" s="0"/>
      <x:c r="KVG30" s="0"/>
      <x:c r="KVH30" s="0"/>
      <x:c r="KVI30" s="0"/>
      <x:c r="KVJ30" s="0"/>
      <x:c r="KVK30" s="0"/>
      <x:c r="KVL30" s="0"/>
      <x:c r="KVM30" s="0"/>
      <x:c r="KVN30" s="0"/>
      <x:c r="KVO30" s="0"/>
      <x:c r="KVP30" s="0"/>
      <x:c r="KVQ30" s="0"/>
      <x:c r="KVR30" s="0"/>
      <x:c r="KVS30" s="0"/>
      <x:c r="KVT30" s="0"/>
      <x:c r="KVU30" s="0"/>
      <x:c r="KVV30" s="0"/>
      <x:c r="KVW30" s="0"/>
      <x:c r="KVX30" s="0"/>
      <x:c r="KVY30" s="0"/>
      <x:c r="KVZ30" s="0"/>
      <x:c r="KWA30" s="0"/>
      <x:c r="KWB30" s="0"/>
      <x:c r="KWC30" s="0"/>
      <x:c r="KWD30" s="0"/>
      <x:c r="KWE30" s="0"/>
      <x:c r="KWF30" s="0"/>
      <x:c r="KWG30" s="0"/>
      <x:c r="KWH30" s="0"/>
      <x:c r="KWI30" s="0"/>
      <x:c r="KWJ30" s="0"/>
      <x:c r="KWK30" s="0"/>
      <x:c r="KWL30" s="0"/>
      <x:c r="KWM30" s="0"/>
      <x:c r="KWN30" s="0"/>
      <x:c r="KWO30" s="0"/>
      <x:c r="KWP30" s="0"/>
      <x:c r="KWQ30" s="0"/>
      <x:c r="KWR30" s="0"/>
      <x:c r="KWS30" s="0"/>
      <x:c r="KWT30" s="0"/>
      <x:c r="KWU30" s="0"/>
      <x:c r="KWV30" s="0"/>
      <x:c r="KWW30" s="0"/>
      <x:c r="KWX30" s="0"/>
      <x:c r="KWY30" s="0"/>
      <x:c r="KWZ30" s="0"/>
      <x:c r="KXA30" s="0"/>
      <x:c r="KXB30" s="0"/>
      <x:c r="KXC30" s="0"/>
      <x:c r="KXD30" s="0"/>
      <x:c r="KXE30" s="0"/>
      <x:c r="KXF30" s="0"/>
      <x:c r="KXG30" s="0"/>
      <x:c r="KXH30" s="0"/>
      <x:c r="KXI30" s="0"/>
      <x:c r="KXJ30" s="0"/>
      <x:c r="KXK30" s="0"/>
      <x:c r="KXL30" s="0"/>
      <x:c r="KXM30" s="0"/>
      <x:c r="KXN30" s="0"/>
      <x:c r="KXO30" s="0"/>
      <x:c r="KXP30" s="0"/>
      <x:c r="KXQ30" s="0"/>
      <x:c r="KXR30" s="0"/>
      <x:c r="KXS30" s="0"/>
      <x:c r="KXT30" s="0"/>
      <x:c r="KXU30" s="0"/>
      <x:c r="KXV30" s="0"/>
      <x:c r="KXW30" s="0"/>
      <x:c r="KXX30" s="0"/>
      <x:c r="KXY30" s="0"/>
      <x:c r="KXZ30" s="0"/>
      <x:c r="KYA30" s="0"/>
      <x:c r="KYB30" s="0"/>
      <x:c r="KYC30" s="0"/>
      <x:c r="KYD30" s="0"/>
      <x:c r="KYE30" s="0"/>
      <x:c r="KYF30" s="0"/>
      <x:c r="KYG30" s="0"/>
      <x:c r="KYH30" s="0"/>
      <x:c r="KYI30" s="0"/>
      <x:c r="KYJ30" s="0"/>
      <x:c r="KYK30" s="0"/>
      <x:c r="KYL30" s="0"/>
      <x:c r="KYM30" s="0"/>
      <x:c r="KYN30" s="0"/>
      <x:c r="KYO30" s="0"/>
      <x:c r="KYP30" s="0"/>
      <x:c r="KYQ30" s="0"/>
      <x:c r="KYR30" s="0"/>
      <x:c r="KYS30" s="0"/>
      <x:c r="KYT30" s="0"/>
      <x:c r="KYU30" s="0"/>
      <x:c r="KYV30" s="0"/>
      <x:c r="KYW30" s="0"/>
      <x:c r="KYX30" s="0"/>
      <x:c r="KYY30" s="0"/>
      <x:c r="KYZ30" s="0"/>
      <x:c r="KZA30" s="0"/>
      <x:c r="KZB30" s="0"/>
      <x:c r="KZC30" s="0"/>
      <x:c r="KZD30" s="0"/>
      <x:c r="KZE30" s="0"/>
      <x:c r="KZF30" s="0"/>
      <x:c r="KZG30" s="0"/>
      <x:c r="KZH30" s="0"/>
      <x:c r="KZI30" s="0"/>
      <x:c r="KZJ30" s="0"/>
      <x:c r="KZK30" s="0"/>
      <x:c r="KZL30" s="0"/>
      <x:c r="KZM30" s="0"/>
      <x:c r="KZN30" s="0"/>
      <x:c r="KZO30" s="0"/>
      <x:c r="KZP30" s="0"/>
      <x:c r="KZQ30" s="0"/>
      <x:c r="KZR30" s="0"/>
      <x:c r="KZS30" s="0"/>
      <x:c r="KZT30" s="0"/>
      <x:c r="KZU30" s="0"/>
      <x:c r="KZV30" s="0"/>
      <x:c r="KZW30" s="0"/>
      <x:c r="KZX30" s="0"/>
      <x:c r="KZY30" s="0"/>
      <x:c r="KZZ30" s="0"/>
      <x:c r="LAA30" s="0"/>
      <x:c r="LAB30" s="0"/>
      <x:c r="LAC30" s="0"/>
      <x:c r="LAD30" s="0"/>
      <x:c r="LAE30" s="0"/>
      <x:c r="LAF30" s="0"/>
      <x:c r="LAG30" s="0"/>
      <x:c r="LAH30" s="0"/>
      <x:c r="LAI30" s="0"/>
      <x:c r="LAJ30" s="0"/>
      <x:c r="LAK30" s="0"/>
      <x:c r="LAL30" s="0"/>
      <x:c r="LAM30" s="0"/>
      <x:c r="LAN30" s="0"/>
      <x:c r="LAO30" s="0"/>
      <x:c r="LAP30" s="0"/>
      <x:c r="LAQ30" s="0"/>
      <x:c r="LAR30" s="0"/>
      <x:c r="LAS30" s="0"/>
      <x:c r="LAT30" s="0"/>
      <x:c r="LAU30" s="0"/>
      <x:c r="LAV30" s="0"/>
      <x:c r="LAW30" s="0"/>
      <x:c r="LAX30" s="0"/>
      <x:c r="LAY30" s="0"/>
      <x:c r="LAZ30" s="0"/>
      <x:c r="LBA30" s="0"/>
      <x:c r="LBB30" s="0"/>
      <x:c r="LBC30" s="0"/>
      <x:c r="LBD30" s="0"/>
      <x:c r="LBE30" s="0"/>
      <x:c r="LBF30" s="0"/>
      <x:c r="LBG30" s="0"/>
      <x:c r="LBH30" s="0"/>
      <x:c r="LBI30" s="0"/>
      <x:c r="LBJ30" s="0"/>
      <x:c r="LBK30" s="0"/>
      <x:c r="LBL30" s="0"/>
      <x:c r="LBM30" s="0"/>
      <x:c r="LBN30" s="0"/>
      <x:c r="LBO30" s="0"/>
      <x:c r="LBP30" s="0"/>
      <x:c r="LBQ30" s="0"/>
      <x:c r="LBR30" s="0"/>
      <x:c r="LBS30" s="0"/>
      <x:c r="LBT30" s="0"/>
      <x:c r="LBU30" s="0"/>
      <x:c r="LBV30" s="0"/>
      <x:c r="LBW30" s="0"/>
      <x:c r="LBX30" s="0"/>
      <x:c r="LBY30" s="0"/>
      <x:c r="LBZ30" s="0"/>
      <x:c r="LCA30" s="0"/>
      <x:c r="LCB30" s="0"/>
      <x:c r="LCC30" s="0"/>
      <x:c r="LCD30" s="0"/>
      <x:c r="LCE30" s="0"/>
      <x:c r="LCF30" s="0"/>
      <x:c r="LCG30" s="0"/>
      <x:c r="LCH30" s="0"/>
      <x:c r="LCI30" s="0"/>
      <x:c r="LCJ30" s="0"/>
      <x:c r="LCK30" s="0"/>
      <x:c r="LCL30" s="0"/>
      <x:c r="LCM30" s="0"/>
      <x:c r="LCN30" s="0"/>
      <x:c r="LCO30" s="0"/>
      <x:c r="LCP30" s="0"/>
      <x:c r="LCQ30" s="0"/>
      <x:c r="LCR30" s="0"/>
      <x:c r="LCS30" s="0"/>
      <x:c r="LCT30" s="0"/>
      <x:c r="LCU30" s="0"/>
      <x:c r="LCV30" s="0"/>
      <x:c r="LCW30" s="0"/>
      <x:c r="LCX30" s="0"/>
      <x:c r="LCY30" s="0"/>
      <x:c r="LCZ30" s="0"/>
      <x:c r="LDA30" s="0"/>
      <x:c r="LDB30" s="0"/>
      <x:c r="LDC30" s="0"/>
      <x:c r="LDD30" s="0"/>
      <x:c r="LDE30" s="0"/>
      <x:c r="LDF30" s="0"/>
      <x:c r="LDG30" s="0"/>
      <x:c r="LDH30" s="0"/>
      <x:c r="LDI30" s="0"/>
      <x:c r="LDJ30" s="0"/>
      <x:c r="LDK30" s="0"/>
      <x:c r="LDL30" s="0"/>
      <x:c r="LDM30" s="0"/>
      <x:c r="LDN30" s="0"/>
      <x:c r="LDO30" s="0"/>
      <x:c r="LDP30" s="0"/>
      <x:c r="LDQ30" s="0"/>
      <x:c r="LDR30" s="0"/>
      <x:c r="LDS30" s="0"/>
      <x:c r="LDT30" s="0"/>
      <x:c r="LDU30" s="0"/>
      <x:c r="LDV30" s="0"/>
      <x:c r="LDW30" s="0"/>
      <x:c r="LDX30" s="0"/>
      <x:c r="LDY30" s="0"/>
      <x:c r="LDZ30" s="0"/>
      <x:c r="LEA30" s="0"/>
      <x:c r="LEB30" s="0"/>
      <x:c r="LEC30" s="0"/>
      <x:c r="LED30" s="0"/>
      <x:c r="LEE30" s="0"/>
      <x:c r="LEF30" s="0"/>
      <x:c r="LEG30" s="0"/>
      <x:c r="LEH30" s="0"/>
      <x:c r="LEI30" s="0"/>
      <x:c r="LEJ30" s="0"/>
      <x:c r="LEK30" s="0"/>
      <x:c r="LEL30" s="0"/>
      <x:c r="LEM30" s="0"/>
      <x:c r="LEN30" s="0"/>
      <x:c r="LEO30" s="0"/>
      <x:c r="LEP30" s="0"/>
      <x:c r="LEQ30" s="0"/>
      <x:c r="LER30" s="0"/>
      <x:c r="LES30" s="0"/>
      <x:c r="LET30" s="0"/>
      <x:c r="LEU30" s="0"/>
      <x:c r="LEV30" s="0"/>
      <x:c r="LEW30" s="0"/>
      <x:c r="LEX30" s="0"/>
      <x:c r="LEY30" s="0"/>
      <x:c r="LEZ30" s="0"/>
      <x:c r="LFA30" s="0"/>
      <x:c r="LFB30" s="0"/>
      <x:c r="LFC30" s="0"/>
      <x:c r="LFD30" s="0"/>
      <x:c r="LFE30" s="0"/>
      <x:c r="LFF30" s="0"/>
      <x:c r="LFG30" s="0"/>
      <x:c r="LFH30" s="0"/>
      <x:c r="LFI30" s="0"/>
      <x:c r="LFJ30" s="0"/>
      <x:c r="LFK30" s="0"/>
      <x:c r="LFL30" s="0"/>
      <x:c r="LFM30" s="0"/>
      <x:c r="LFN30" s="0"/>
      <x:c r="LFO30" s="0"/>
      <x:c r="LFP30" s="0"/>
      <x:c r="LFQ30" s="0"/>
      <x:c r="LFR30" s="0"/>
      <x:c r="LFS30" s="0"/>
      <x:c r="LFT30" s="0"/>
      <x:c r="LFU30" s="0"/>
      <x:c r="LFV30" s="0"/>
      <x:c r="LFW30" s="0"/>
      <x:c r="LFX30" s="0"/>
      <x:c r="LFY30" s="0"/>
      <x:c r="LFZ30" s="0"/>
      <x:c r="LGA30" s="0"/>
      <x:c r="LGB30" s="0"/>
      <x:c r="LGC30" s="0"/>
      <x:c r="LGD30" s="0"/>
      <x:c r="LGE30" s="0"/>
      <x:c r="LGF30" s="0"/>
      <x:c r="LGG30" s="0"/>
      <x:c r="LGH30" s="0"/>
      <x:c r="LGI30" s="0"/>
      <x:c r="LGJ30" s="0"/>
      <x:c r="LGK30" s="0"/>
      <x:c r="LGL30" s="0"/>
      <x:c r="LGM30" s="0"/>
      <x:c r="LGN30" s="0"/>
      <x:c r="LGO30" s="0"/>
      <x:c r="LGP30" s="0"/>
      <x:c r="LGQ30" s="0"/>
      <x:c r="LGR30" s="0"/>
      <x:c r="LGS30" s="0"/>
      <x:c r="LGT30" s="0"/>
      <x:c r="LGU30" s="0"/>
      <x:c r="LGV30" s="0"/>
      <x:c r="LGW30" s="0"/>
      <x:c r="LGX30" s="0"/>
      <x:c r="LGY30" s="0"/>
      <x:c r="LGZ30" s="0"/>
      <x:c r="LHA30" s="0"/>
      <x:c r="LHB30" s="0"/>
      <x:c r="LHC30" s="0"/>
      <x:c r="LHD30" s="0"/>
      <x:c r="LHE30" s="0"/>
      <x:c r="LHF30" s="0"/>
      <x:c r="LHG30" s="0"/>
      <x:c r="LHH30" s="0"/>
      <x:c r="LHI30" s="0"/>
      <x:c r="LHJ30" s="0"/>
      <x:c r="LHK30" s="0"/>
      <x:c r="LHL30" s="0"/>
      <x:c r="LHM30" s="0"/>
      <x:c r="LHN30" s="0"/>
      <x:c r="LHO30" s="0"/>
      <x:c r="LHP30" s="0"/>
      <x:c r="LHQ30" s="0"/>
      <x:c r="LHR30" s="0"/>
      <x:c r="LHS30" s="0"/>
      <x:c r="LHT30" s="0"/>
      <x:c r="LHU30" s="0"/>
      <x:c r="LHV30" s="0"/>
      <x:c r="LHW30" s="0"/>
      <x:c r="LHX30" s="0"/>
      <x:c r="LHY30" s="0"/>
      <x:c r="LHZ30" s="0"/>
      <x:c r="LIA30" s="0"/>
      <x:c r="LIB30" s="0"/>
      <x:c r="LIC30" s="0"/>
      <x:c r="LID30" s="0"/>
      <x:c r="LIE30" s="0"/>
      <x:c r="LIF30" s="0"/>
      <x:c r="LIG30" s="0"/>
      <x:c r="LIH30" s="0"/>
      <x:c r="LII30" s="0"/>
      <x:c r="LIJ30" s="0"/>
      <x:c r="LIK30" s="0"/>
      <x:c r="LIL30" s="0"/>
      <x:c r="LIM30" s="0"/>
      <x:c r="LIN30" s="0"/>
      <x:c r="LIO30" s="0"/>
      <x:c r="LIP30" s="0"/>
      <x:c r="LIQ30" s="0"/>
      <x:c r="LIR30" s="0"/>
      <x:c r="LIS30" s="0"/>
      <x:c r="LIT30" s="0"/>
      <x:c r="LIU30" s="0"/>
      <x:c r="LIV30" s="0"/>
      <x:c r="LIW30" s="0"/>
      <x:c r="LIX30" s="0"/>
      <x:c r="LIY30" s="0"/>
      <x:c r="LIZ30" s="0"/>
      <x:c r="LJA30" s="0"/>
      <x:c r="LJB30" s="0"/>
      <x:c r="LJC30" s="0"/>
      <x:c r="LJD30" s="0"/>
      <x:c r="LJE30" s="0"/>
      <x:c r="LJF30" s="0"/>
      <x:c r="LJG30" s="0"/>
      <x:c r="LJH30" s="0"/>
      <x:c r="LJI30" s="0"/>
      <x:c r="LJJ30" s="0"/>
      <x:c r="LJK30" s="0"/>
      <x:c r="LJL30" s="0"/>
      <x:c r="LJM30" s="0"/>
      <x:c r="LJN30" s="0"/>
      <x:c r="LJO30" s="0"/>
      <x:c r="LJP30" s="0"/>
      <x:c r="LJQ30" s="0"/>
      <x:c r="LJR30" s="0"/>
      <x:c r="LJS30" s="0"/>
      <x:c r="LJT30" s="0"/>
      <x:c r="LJU30" s="0"/>
      <x:c r="LJV30" s="0"/>
      <x:c r="LJW30" s="0"/>
      <x:c r="LJX30" s="0"/>
      <x:c r="LJY30" s="0"/>
      <x:c r="LJZ30" s="0"/>
      <x:c r="LKA30" s="0"/>
      <x:c r="LKB30" s="0"/>
      <x:c r="LKC30" s="0"/>
      <x:c r="LKD30" s="0"/>
      <x:c r="LKE30" s="0"/>
      <x:c r="LKF30" s="0"/>
      <x:c r="LKG30" s="0"/>
      <x:c r="LKH30" s="0"/>
      <x:c r="LKI30" s="0"/>
      <x:c r="LKJ30" s="0"/>
      <x:c r="LKK30" s="0"/>
      <x:c r="LKL30" s="0"/>
      <x:c r="LKM30" s="0"/>
      <x:c r="LKN30" s="0"/>
      <x:c r="LKO30" s="0"/>
      <x:c r="LKP30" s="0"/>
      <x:c r="LKQ30" s="0"/>
      <x:c r="LKR30" s="0"/>
      <x:c r="LKS30" s="0"/>
      <x:c r="LKT30" s="0"/>
      <x:c r="LKU30" s="0"/>
      <x:c r="LKV30" s="0"/>
      <x:c r="LKW30" s="0"/>
      <x:c r="LKX30" s="0"/>
      <x:c r="LKY30" s="0"/>
      <x:c r="LKZ30" s="0"/>
      <x:c r="LLA30" s="0"/>
      <x:c r="LLB30" s="0"/>
      <x:c r="LLC30" s="0"/>
      <x:c r="LLD30" s="0"/>
      <x:c r="LLE30" s="0"/>
      <x:c r="LLF30" s="0"/>
      <x:c r="LLG30" s="0"/>
      <x:c r="LLH30" s="0"/>
      <x:c r="LLI30" s="0"/>
      <x:c r="LLJ30" s="0"/>
      <x:c r="LLK30" s="0"/>
      <x:c r="LLL30" s="0"/>
      <x:c r="LLM30" s="0"/>
      <x:c r="LLN30" s="0"/>
      <x:c r="LLO30" s="0"/>
      <x:c r="LLP30" s="0"/>
      <x:c r="LLQ30" s="0"/>
      <x:c r="LLR30" s="0"/>
      <x:c r="LLS30" s="0"/>
      <x:c r="LLT30" s="0"/>
      <x:c r="LLU30" s="0"/>
      <x:c r="LLV30" s="0"/>
      <x:c r="LLW30" s="0"/>
      <x:c r="LLX30" s="0"/>
      <x:c r="LLY30" s="0"/>
      <x:c r="LLZ30" s="0"/>
      <x:c r="LMA30" s="0"/>
      <x:c r="LMB30" s="0"/>
      <x:c r="LMC30" s="0"/>
      <x:c r="LMD30" s="0"/>
      <x:c r="LME30" s="0"/>
      <x:c r="LMF30" s="0"/>
      <x:c r="LMG30" s="0"/>
      <x:c r="LMH30" s="0"/>
      <x:c r="LMI30" s="0"/>
      <x:c r="LMJ30" s="0"/>
      <x:c r="LMK30" s="0"/>
      <x:c r="LML30" s="0"/>
      <x:c r="LMM30" s="0"/>
      <x:c r="LMN30" s="0"/>
      <x:c r="LMO30" s="0"/>
      <x:c r="LMP30" s="0"/>
      <x:c r="LMQ30" s="0"/>
      <x:c r="LMR30" s="0"/>
      <x:c r="LMS30" s="0"/>
      <x:c r="LMT30" s="0"/>
      <x:c r="LMU30" s="0"/>
      <x:c r="LMV30" s="0"/>
      <x:c r="LMW30" s="0"/>
      <x:c r="LMX30" s="0"/>
      <x:c r="LMY30" s="0"/>
      <x:c r="LMZ30" s="0"/>
      <x:c r="LNA30" s="0"/>
      <x:c r="LNB30" s="0"/>
      <x:c r="LNC30" s="0"/>
      <x:c r="LND30" s="0"/>
      <x:c r="LNE30" s="0"/>
      <x:c r="LNF30" s="0"/>
      <x:c r="LNG30" s="0"/>
      <x:c r="LNH30" s="0"/>
      <x:c r="LNI30" s="0"/>
      <x:c r="LNJ30" s="0"/>
      <x:c r="LNK30" s="0"/>
      <x:c r="LNL30" s="0"/>
      <x:c r="LNM30" s="0"/>
      <x:c r="LNN30" s="0"/>
      <x:c r="LNO30" s="0"/>
      <x:c r="LNP30" s="0"/>
      <x:c r="LNQ30" s="0"/>
      <x:c r="LNR30" s="0"/>
      <x:c r="LNS30" s="0"/>
      <x:c r="LNT30" s="0"/>
      <x:c r="LNU30" s="0"/>
      <x:c r="LNV30" s="0"/>
      <x:c r="LNW30" s="0"/>
      <x:c r="LNX30" s="0"/>
      <x:c r="LNY30" s="0"/>
      <x:c r="LNZ30" s="0"/>
      <x:c r="LOA30" s="0"/>
      <x:c r="LOB30" s="0"/>
      <x:c r="LOC30" s="0"/>
      <x:c r="LOD30" s="0"/>
      <x:c r="LOE30" s="0"/>
      <x:c r="LOF30" s="0"/>
      <x:c r="LOG30" s="0"/>
      <x:c r="LOH30" s="0"/>
      <x:c r="LOI30" s="0"/>
      <x:c r="LOJ30" s="0"/>
      <x:c r="LOK30" s="0"/>
      <x:c r="LOL30" s="0"/>
      <x:c r="LOM30" s="0"/>
      <x:c r="LON30" s="0"/>
      <x:c r="LOO30" s="0"/>
      <x:c r="LOP30" s="0"/>
      <x:c r="LOQ30" s="0"/>
      <x:c r="LOR30" s="0"/>
      <x:c r="LOS30" s="0"/>
      <x:c r="LOT30" s="0"/>
      <x:c r="LOU30" s="0"/>
      <x:c r="LOV30" s="0"/>
      <x:c r="LOW30" s="0"/>
      <x:c r="LOX30" s="0"/>
      <x:c r="LOY30" s="0"/>
      <x:c r="LOZ30" s="0"/>
      <x:c r="LPA30" s="0"/>
      <x:c r="LPB30" s="0"/>
      <x:c r="LPC30" s="0"/>
      <x:c r="LPD30" s="0"/>
      <x:c r="LPE30" s="0"/>
      <x:c r="LPF30" s="0"/>
      <x:c r="LPG30" s="0"/>
      <x:c r="LPH30" s="0"/>
      <x:c r="LPI30" s="0"/>
      <x:c r="LPJ30" s="0"/>
      <x:c r="LPK30" s="0"/>
      <x:c r="LPL30" s="0"/>
      <x:c r="LPM30" s="0"/>
      <x:c r="LPN30" s="0"/>
      <x:c r="LPO30" s="0"/>
      <x:c r="LPP30" s="0"/>
      <x:c r="LPQ30" s="0"/>
      <x:c r="LPR30" s="0"/>
      <x:c r="LPS30" s="0"/>
      <x:c r="LPT30" s="0"/>
      <x:c r="LPU30" s="0"/>
      <x:c r="LPV30" s="0"/>
      <x:c r="LPW30" s="0"/>
      <x:c r="LPX30" s="0"/>
      <x:c r="LPY30" s="0"/>
      <x:c r="LPZ30" s="0"/>
      <x:c r="LQA30" s="0"/>
      <x:c r="LQB30" s="0"/>
      <x:c r="LQC30" s="0"/>
      <x:c r="LQD30" s="0"/>
      <x:c r="LQE30" s="0"/>
      <x:c r="LQF30" s="0"/>
      <x:c r="LQG30" s="0"/>
      <x:c r="LQH30" s="0"/>
      <x:c r="LQI30" s="0"/>
      <x:c r="LQJ30" s="0"/>
      <x:c r="LQK30" s="0"/>
      <x:c r="LQL30" s="0"/>
      <x:c r="LQM30" s="0"/>
      <x:c r="LQN30" s="0"/>
      <x:c r="LQO30" s="0"/>
      <x:c r="LQP30" s="0"/>
      <x:c r="LQQ30" s="0"/>
      <x:c r="LQR30" s="0"/>
      <x:c r="LQS30" s="0"/>
      <x:c r="LQT30" s="0"/>
      <x:c r="LQU30" s="0"/>
      <x:c r="LQV30" s="0"/>
      <x:c r="LQW30" s="0"/>
      <x:c r="LQX30" s="0"/>
      <x:c r="LQY30" s="0"/>
      <x:c r="LQZ30" s="0"/>
      <x:c r="LRA30" s="0"/>
      <x:c r="LRB30" s="0"/>
      <x:c r="LRC30" s="0"/>
      <x:c r="LRD30" s="0"/>
      <x:c r="LRE30" s="0"/>
      <x:c r="LRF30" s="0"/>
      <x:c r="LRG30" s="0"/>
      <x:c r="LRH30" s="0"/>
      <x:c r="LRI30" s="0"/>
      <x:c r="LRJ30" s="0"/>
      <x:c r="LRK30" s="0"/>
      <x:c r="LRL30" s="0"/>
      <x:c r="LRM30" s="0"/>
      <x:c r="LRN30" s="0"/>
      <x:c r="LRO30" s="0"/>
      <x:c r="LRP30" s="0"/>
      <x:c r="LRQ30" s="0"/>
      <x:c r="LRR30" s="0"/>
      <x:c r="LRS30" s="0"/>
      <x:c r="LRT30" s="0"/>
      <x:c r="LRU30" s="0"/>
      <x:c r="LRV30" s="0"/>
      <x:c r="LRW30" s="0"/>
      <x:c r="LRX30" s="0"/>
      <x:c r="LRY30" s="0"/>
      <x:c r="LRZ30" s="0"/>
      <x:c r="LSA30" s="0"/>
      <x:c r="LSB30" s="0"/>
      <x:c r="LSC30" s="0"/>
      <x:c r="LSD30" s="0"/>
      <x:c r="LSE30" s="0"/>
      <x:c r="LSF30" s="0"/>
      <x:c r="LSG30" s="0"/>
      <x:c r="LSH30" s="0"/>
      <x:c r="LSI30" s="0"/>
      <x:c r="LSJ30" s="0"/>
      <x:c r="LSK30" s="0"/>
      <x:c r="LSL30" s="0"/>
      <x:c r="LSM30" s="0"/>
      <x:c r="LSN30" s="0"/>
      <x:c r="LSO30" s="0"/>
      <x:c r="LSP30" s="0"/>
      <x:c r="LSQ30" s="0"/>
      <x:c r="LSR30" s="0"/>
      <x:c r="LSS30" s="0"/>
      <x:c r="LST30" s="0"/>
      <x:c r="LSU30" s="0"/>
      <x:c r="LSV30" s="0"/>
      <x:c r="LSW30" s="0"/>
      <x:c r="LSX30" s="0"/>
      <x:c r="LSY30" s="0"/>
      <x:c r="LSZ30" s="0"/>
      <x:c r="LTA30" s="0"/>
      <x:c r="LTB30" s="0"/>
      <x:c r="LTC30" s="0"/>
      <x:c r="LTD30" s="0"/>
      <x:c r="LTE30" s="0"/>
      <x:c r="LTF30" s="0"/>
      <x:c r="LTG30" s="0"/>
      <x:c r="LTH30" s="0"/>
      <x:c r="LTI30" s="0"/>
      <x:c r="LTJ30" s="0"/>
      <x:c r="LTK30" s="0"/>
      <x:c r="LTL30" s="0"/>
      <x:c r="LTM30" s="0"/>
      <x:c r="LTN30" s="0"/>
      <x:c r="LTO30" s="0"/>
      <x:c r="LTP30" s="0"/>
      <x:c r="LTQ30" s="0"/>
      <x:c r="LTR30" s="0"/>
      <x:c r="LTS30" s="0"/>
      <x:c r="LTT30" s="0"/>
      <x:c r="LTU30" s="0"/>
      <x:c r="LTV30" s="0"/>
      <x:c r="LTW30" s="0"/>
      <x:c r="LTX30" s="0"/>
      <x:c r="LTY30" s="0"/>
      <x:c r="LTZ30" s="0"/>
      <x:c r="LUA30" s="0"/>
      <x:c r="LUB30" s="0"/>
      <x:c r="LUC30" s="0"/>
      <x:c r="LUD30" s="0"/>
      <x:c r="LUE30" s="0"/>
      <x:c r="LUF30" s="0"/>
      <x:c r="LUG30" s="0"/>
      <x:c r="LUH30" s="0"/>
      <x:c r="LUI30" s="0"/>
      <x:c r="LUJ30" s="0"/>
      <x:c r="LUK30" s="0"/>
      <x:c r="LUL30" s="0"/>
      <x:c r="LUM30" s="0"/>
      <x:c r="LUN30" s="0"/>
      <x:c r="LUO30" s="0"/>
      <x:c r="LUP30" s="0"/>
      <x:c r="LUQ30" s="0"/>
      <x:c r="LUR30" s="0"/>
      <x:c r="LUS30" s="0"/>
      <x:c r="LUT30" s="0"/>
      <x:c r="LUU30" s="0"/>
      <x:c r="LUV30" s="0"/>
      <x:c r="LUW30" s="0"/>
      <x:c r="LUX30" s="0"/>
      <x:c r="LUY30" s="0"/>
      <x:c r="LUZ30" s="0"/>
      <x:c r="LVA30" s="0"/>
      <x:c r="LVB30" s="0"/>
      <x:c r="LVC30" s="0"/>
      <x:c r="LVD30" s="0"/>
      <x:c r="LVE30" s="0"/>
      <x:c r="LVF30" s="0"/>
      <x:c r="LVG30" s="0"/>
      <x:c r="LVH30" s="0"/>
      <x:c r="LVI30" s="0"/>
      <x:c r="LVJ30" s="0"/>
      <x:c r="LVK30" s="0"/>
      <x:c r="LVL30" s="0"/>
      <x:c r="LVM30" s="0"/>
      <x:c r="LVN30" s="0"/>
      <x:c r="LVO30" s="0"/>
      <x:c r="LVP30" s="0"/>
      <x:c r="LVQ30" s="0"/>
      <x:c r="LVR30" s="0"/>
      <x:c r="LVS30" s="0"/>
      <x:c r="LVT30" s="0"/>
      <x:c r="LVU30" s="0"/>
      <x:c r="LVV30" s="0"/>
      <x:c r="LVW30" s="0"/>
      <x:c r="LVX30" s="0"/>
      <x:c r="LVY30" s="0"/>
      <x:c r="LVZ30" s="0"/>
      <x:c r="LWA30" s="0"/>
      <x:c r="LWB30" s="0"/>
      <x:c r="LWC30" s="0"/>
      <x:c r="LWD30" s="0"/>
      <x:c r="LWE30" s="0"/>
      <x:c r="LWF30" s="0"/>
      <x:c r="LWG30" s="0"/>
      <x:c r="LWH30" s="0"/>
      <x:c r="LWI30" s="0"/>
      <x:c r="LWJ30" s="0"/>
      <x:c r="LWK30" s="0"/>
      <x:c r="LWL30" s="0"/>
      <x:c r="LWM30" s="0"/>
      <x:c r="LWN30" s="0"/>
      <x:c r="LWO30" s="0"/>
      <x:c r="LWP30" s="0"/>
      <x:c r="LWQ30" s="0"/>
      <x:c r="LWR30" s="0"/>
      <x:c r="LWS30" s="0"/>
      <x:c r="LWT30" s="0"/>
      <x:c r="LWU30" s="0"/>
      <x:c r="LWV30" s="0"/>
      <x:c r="LWW30" s="0"/>
      <x:c r="LWX30" s="0"/>
      <x:c r="LWY30" s="0"/>
      <x:c r="LWZ30" s="0"/>
      <x:c r="LXA30" s="0"/>
      <x:c r="LXB30" s="0"/>
      <x:c r="LXC30" s="0"/>
      <x:c r="LXD30" s="0"/>
      <x:c r="LXE30" s="0"/>
      <x:c r="LXF30" s="0"/>
      <x:c r="LXG30" s="0"/>
      <x:c r="LXH30" s="0"/>
      <x:c r="LXI30" s="0"/>
      <x:c r="LXJ30" s="0"/>
      <x:c r="LXK30" s="0"/>
      <x:c r="LXL30" s="0"/>
      <x:c r="LXM30" s="0"/>
      <x:c r="LXN30" s="0"/>
      <x:c r="LXO30" s="0"/>
      <x:c r="LXP30" s="0"/>
      <x:c r="LXQ30" s="0"/>
      <x:c r="LXR30" s="0"/>
      <x:c r="LXS30" s="0"/>
      <x:c r="LXT30" s="0"/>
      <x:c r="LXU30" s="0"/>
      <x:c r="LXV30" s="0"/>
      <x:c r="LXW30" s="0"/>
      <x:c r="LXX30" s="0"/>
      <x:c r="LXY30" s="0"/>
      <x:c r="LXZ30" s="0"/>
      <x:c r="LYA30" s="0"/>
      <x:c r="LYB30" s="0"/>
      <x:c r="LYC30" s="0"/>
      <x:c r="LYD30" s="0"/>
      <x:c r="LYE30" s="0"/>
      <x:c r="LYF30" s="0"/>
      <x:c r="LYG30" s="0"/>
      <x:c r="LYH30" s="0"/>
      <x:c r="LYI30" s="0"/>
      <x:c r="LYJ30" s="0"/>
      <x:c r="LYK30" s="0"/>
      <x:c r="LYL30" s="0"/>
      <x:c r="LYM30" s="0"/>
      <x:c r="LYN30" s="0"/>
      <x:c r="LYO30" s="0"/>
      <x:c r="LYP30" s="0"/>
      <x:c r="LYQ30" s="0"/>
      <x:c r="LYR30" s="0"/>
      <x:c r="LYS30" s="0"/>
      <x:c r="LYT30" s="0"/>
      <x:c r="LYU30" s="0"/>
      <x:c r="LYV30" s="0"/>
      <x:c r="LYW30" s="0"/>
      <x:c r="LYX30" s="0"/>
      <x:c r="LYY30" s="0"/>
      <x:c r="LYZ30" s="0"/>
      <x:c r="LZA30" s="0"/>
      <x:c r="LZB30" s="0"/>
      <x:c r="LZC30" s="0"/>
      <x:c r="LZD30" s="0"/>
      <x:c r="LZE30" s="0"/>
      <x:c r="LZF30" s="0"/>
      <x:c r="LZG30" s="0"/>
      <x:c r="LZH30" s="0"/>
      <x:c r="LZI30" s="0"/>
      <x:c r="LZJ30" s="0"/>
      <x:c r="LZK30" s="0"/>
      <x:c r="LZL30" s="0"/>
      <x:c r="LZM30" s="0"/>
      <x:c r="LZN30" s="0"/>
      <x:c r="LZO30" s="0"/>
      <x:c r="LZP30" s="0"/>
      <x:c r="LZQ30" s="0"/>
      <x:c r="LZR30" s="0"/>
      <x:c r="LZS30" s="0"/>
      <x:c r="LZT30" s="0"/>
      <x:c r="LZU30" s="0"/>
      <x:c r="LZV30" s="0"/>
      <x:c r="LZW30" s="0"/>
      <x:c r="LZX30" s="0"/>
      <x:c r="LZY30" s="0"/>
      <x:c r="LZZ30" s="0"/>
      <x:c r="MAA30" s="0"/>
      <x:c r="MAB30" s="0"/>
      <x:c r="MAC30" s="0"/>
      <x:c r="MAD30" s="0"/>
      <x:c r="MAE30" s="0"/>
      <x:c r="MAF30" s="0"/>
      <x:c r="MAG30" s="0"/>
      <x:c r="MAH30" s="0"/>
      <x:c r="MAI30" s="0"/>
      <x:c r="MAJ30" s="0"/>
      <x:c r="MAK30" s="0"/>
      <x:c r="MAL30" s="0"/>
      <x:c r="MAM30" s="0"/>
      <x:c r="MAN30" s="0"/>
      <x:c r="MAO30" s="0"/>
      <x:c r="MAP30" s="0"/>
      <x:c r="MAQ30" s="0"/>
      <x:c r="MAR30" s="0"/>
      <x:c r="MAS30" s="0"/>
      <x:c r="MAT30" s="0"/>
      <x:c r="MAU30" s="0"/>
      <x:c r="MAV30" s="0"/>
      <x:c r="MAW30" s="0"/>
      <x:c r="MAX30" s="0"/>
      <x:c r="MAY30" s="0"/>
      <x:c r="MAZ30" s="0"/>
      <x:c r="MBA30" s="0"/>
      <x:c r="MBB30" s="0"/>
      <x:c r="MBC30" s="0"/>
      <x:c r="MBD30" s="0"/>
      <x:c r="MBE30" s="0"/>
      <x:c r="MBF30" s="0"/>
      <x:c r="MBG30" s="0"/>
      <x:c r="MBH30" s="0"/>
      <x:c r="MBI30" s="0"/>
      <x:c r="MBJ30" s="0"/>
      <x:c r="MBK30" s="0"/>
      <x:c r="MBL30" s="0"/>
      <x:c r="MBM30" s="0"/>
      <x:c r="MBN30" s="0"/>
      <x:c r="MBO30" s="0"/>
      <x:c r="MBP30" s="0"/>
      <x:c r="MBQ30" s="0"/>
      <x:c r="MBR30" s="0"/>
      <x:c r="MBS30" s="0"/>
      <x:c r="MBT30" s="0"/>
      <x:c r="MBU30" s="0"/>
      <x:c r="MBV30" s="0"/>
      <x:c r="MBW30" s="0"/>
      <x:c r="MBX30" s="0"/>
      <x:c r="MBY30" s="0"/>
      <x:c r="MBZ30" s="0"/>
      <x:c r="MCA30" s="0"/>
      <x:c r="MCB30" s="0"/>
      <x:c r="MCC30" s="0"/>
      <x:c r="MCD30" s="0"/>
      <x:c r="MCE30" s="0"/>
      <x:c r="MCF30" s="0"/>
      <x:c r="MCG30" s="0"/>
      <x:c r="MCH30" s="0"/>
      <x:c r="MCI30" s="0"/>
      <x:c r="MCJ30" s="0"/>
      <x:c r="MCK30" s="0"/>
      <x:c r="MCL30" s="0"/>
      <x:c r="MCM30" s="0"/>
      <x:c r="MCN30" s="0"/>
      <x:c r="MCO30" s="0"/>
      <x:c r="MCP30" s="0"/>
      <x:c r="MCQ30" s="0"/>
      <x:c r="MCR30" s="0"/>
      <x:c r="MCS30" s="0"/>
      <x:c r="MCT30" s="0"/>
      <x:c r="MCU30" s="0"/>
      <x:c r="MCV30" s="0"/>
      <x:c r="MCW30" s="0"/>
      <x:c r="MCX30" s="0"/>
      <x:c r="MCY30" s="0"/>
      <x:c r="MCZ30" s="0"/>
      <x:c r="MDA30" s="0"/>
      <x:c r="MDB30" s="0"/>
      <x:c r="MDC30" s="0"/>
      <x:c r="MDD30" s="0"/>
      <x:c r="MDE30" s="0"/>
      <x:c r="MDF30" s="0"/>
      <x:c r="MDG30" s="0"/>
      <x:c r="MDH30" s="0"/>
      <x:c r="MDI30" s="0"/>
      <x:c r="MDJ30" s="0"/>
      <x:c r="MDK30" s="0"/>
      <x:c r="MDL30" s="0"/>
      <x:c r="MDM30" s="0"/>
      <x:c r="MDN30" s="0"/>
      <x:c r="MDO30" s="0"/>
      <x:c r="MDP30" s="0"/>
      <x:c r="MDQ30" s="0"/>
      <x:c r="MDR30" s="0"/>
      <x:c r="MDS30" s="0"/>
      <x:c r="MDT30" s="0"/>
      <x:c r="MDU30" s="0"/>
      <x:c r="MDV30" s="0"/>
      <x:c r="MDW30" s="0"/>
      <x:c r="MDX30" s="0"/>
      <x:c r="MDY30" s="0"/>
      <x:c r="MDZ30" s="0"/>
      <x:c r="MEA30" s="0"/>
      <x:c r="MEB30" s="0"/>
      <x:c r="MEC30" s="0"/>
      <x:c r="MED30" s="0"/>
      <x:c r="MEE30" s="0"/>
      <x:c r="MEF30" s="0"/>
      <x:c r="MEG30" s="0"/>
      <x:c r="MEH30" s="0"/>
      <x:c r="MEI30" s="0"/>
      <x:c r="MEJ30" s="0"/>
      <x:c r="MEK30" s="0"/>
      <x:c r="MEL30" s="0"/>
      <x:c r="MEM30" s="0"/>
      <x:c r="MEN30" s="0"/>
      <x:c r="MEO30" s="0"/>
      <x:c r="MEP30" s="0"/>
      <x:c r="MEQ30" s="0"/>
      <x:c r="MER30" s="0"/>
      <x:c r="MES30" s="0"/>
      <x:c r="MET30" s="0"/>
      <x:c r="MEU30" s="0"/>
      <x:c r="MEV30" s="0"/>
      <x:c r="MEW30" s="0"/>
      <x:c r="MEX30" s="0"/>
      <x:c r="MEY30" s="0"/>
      <x:c r="MEZ30" s="0"/>
      <x:c r="MFA30" s="0"/>
      <x:c r="MFB30" s="0"/>
      <x:c r="MFC30" s="0"/>
      <x:c r="MFD30" s="0"/>
      <x:c r="MFE30" s="0"/>
      <x:c r="MFF30" s="0"/>
      <x:c r="MFG30" s="0"/>
      <x:c r="MFH30" s="0"/>
      <x:c r="MFI30" s="0"/>
      <x:c r="MFJ30" s="0"/>
      <x:c r="MFK30" s="0"/>
      <x:c r="MFL30" s="0"/>
      <x:c r="MFM30" s="0"/>
      <x:c r="MFN30" s="0"/>
      <x:c r="MFO30" s="0"/>
      <x:c r="MFP30" s="0"/>
      <x:c r="MFQ30" s="0"/>
      <x:c r="MFR30" s="0"/>
      <x:c r="MFS30" s="0"/>
      <x:c r="MFT30" s="0"/>
      <x:c r="MFU30" s="0"/>
      <x:c r="MFV30" s="0"/>
      <x:c r="MFW30" s="0"/>
      <x:c r="MFX30" s="0"/>
      <x:c r="MFY30" s="0"/>
      <x:c r="MFZ30" s="0"/>
      <x:c r="MGA30" s="0"/>
      <x:c r="MGB30" s="0"/>
      <x:c r="MGC30" s="0"/>
      <x:c r="MGD30" s="0"/>
      <x:c r="MGE30" s="0"/>
      <x:c r="MGF30" s="0"/>
      <x:c r="MGG30" s="0"/>
      <x:c r="MGH30" s="0"/>
      <x:c r="MGI30" s="0"/>
      <x:c r="MGJ30" s="0"/>
      <x:c r="MGK30" s="0"/>
      <x:c r="MGL30" s="0"/>
      <x:c r="MGM30" s="0"/>
      <x:c r="MGN30" s="0"/>
      <x:c r="MGO30" s="0"/>
      <x:c r="MGP30" s="0"/>
      <x:c r="MGQ30" s="0"/>
      <x:c r="MGR30" s="0"/>
      <x:c r="MGS30" s="0"/>
      <x:c r="MGT30" s="0"/>
      <x:c r="MGU30" s="0"/>
      <x:c r="MGV30" s="0"/>
      <x:c r="MGW30" s="0"/>
      <x:c r="MGX30" s="0"/>
      <x:c r="MGY30" s="0"/>
      <x:c r="MGZ30" s="0"/>
      <x:c r="MHA30" s="0"/>
      <x:c r="MHB30" s="0"/>
      <x:c r="MHC30" s="0"/>
      <x:c r="MHD30" s="0"/>
      <x:c r="MHE30" s="0"/>
      <x:c r="MHF30" s="0"/>
      <x:c r="MHG30" s="0"/>
      <x:c r="MHH30" s="0"/>
      <x:c r="MHI30" s="0"/>
      <x:c r="MHJ30" s="0"/>
      <x:c r="MHK30" s="0"/>
      <x:c r="MHL30" s="0"/>
      <x:c r="MHM30" s="0"/>
      <x:c r="MHN30" s="0"/>
      <x:c r="MHO30" s="0"/>
      <x:c r="MHP30" s="0"/>
      <x:c r="MHQ30" s="0"/>
      <x:c r="MHR30" s="0"/>
      <x:c r="MHS30" s="0"/>
      <x:c r="MHT30" s="0"/>
      <x:c r="MHU30" s="0"/>
      <x:c r="MHV30" s="0"/>
      <x:c r="MHW30" s="0"/>
      <x:c r="MHX30" s="0"/>
      <x:c r="MHY30" s="0"/>
      <x:c r="MHZ30" s="0"/>
      <x:c r="MIA30" s="0"/>
      <x:c r="MIB30" s="0"/>
      <x:c r="MIC30" s="0"/>
      <x:c r="MID30" s="0"/>
      <x:c r="MIE30" s="0"/>
      <x:c r="MIF30" s="0"/>
      <x:c r="MIG30" s="0"/>
      <x:c r="MIH30" s="0"/>
      <x:c r="MII30" s="0"/>
      <x:c r="MIJ30" s="0"/>
      <x:c r="MIK30" s="0"/>
      <x:c r="MIL30" s="0"/>
      <x:c r="MIM30" s="0"/>
      <x:c r="MIN30" s="0"/>
      <x:c r="MIO30" s="0"/>
      <x:c r="MIP30" s="0"/>
      <x:c r="MIQ30" s="0"/>
      <x:c r="MIR30" s="0"/>
      <x:c r="MIS30" s="0"/>
      <x:c r="MIT30" s="0"/>
      <x:c r="MIU30" s="0"/>
      <x:c r="MIV30" s="0"/>
      <x:c r="MIW30" s="0"/>
      <x:c r="MIX30" s="0"/>
      <x:c r="MIY30" s="0"/>
      <x:c r="MIZ30" s="0"/>
      <x:c r="MJA30" s="0"/>
      <x:c r="MJB30" s="0"/>
      <x:c r="MJC30" s="0"/>
      <x:c r="MJD30" s="0"/>
      <x:c r="MJE30" s="0"/>
      <x:c r="MJF30" s="0"/>
      <x:c r="MJG30" s="0"/>
      <x:c r="MJH30" s="0"/>
      <x:c r="MJI30" s="0"/>
      <x:c r="MJJ30" s="0"/>
      <x:c r="MJK30" s="0"/>
      <x:c r="MJL30" s="0"/>
      <x:c r="MJM30" s="0"/>
      <x:c r="MJN30" s="0"/>
      <x:c r="MJO30" s="0"/>
      <x:c r="MJP30" s="0"/>
      <x:c r="MJQ30" s="0"/>
      <x:c r="MJR30" s="0"/>
      <x:c r="MJS30" s="0"/>
      <x:c r="MJT30" s="0"/>
      <x:c r="MJU30" s="0"/>
      <x:c r="MJV30" s="0"/>
      <x:c r="MJW30" s="0"/>
      <x:c r="MJX30" s="0"/>
      <x:c r="MJY30" s="0"/>
      <x:c r="MJZ30" s="0"/>
      <x:c r="MKA30" s="0"/>
      <x:c r="MKB30" s="0"/>
      <x:c r="MKC30" s="0"/>
      <x:c r="MKD30" s="0"/>
      <x:c r="MKE30" s="0"/>
      <x:c r="MKF30" s="0"/>
      <x:c r="MKG30" s="0"/>
      <x:c r="MKH30" s="0"/>
      <x:c r="MKI30" s="0"/>
      <x:c r="MKJ30" s="0"/>
      <x:c r="MKK30" s="0"/>
      <x:c r="MKL30" s="0"/>
      <x:c r="MKM30" s="0"/>
      <x:c r="MKN30" s="0"/>
      <x:c r="MKO30" s="0"/>
      <x:c r="MKP30" s="0"/>
      <x:c r="MKQ30" s="0"/>
      <x:c r="MKR30" s="0"/>
      <x:c r="MKS30" s="0"/>
      <x:c r="MKT30" s="0"/>
      <x:c r="MKU30" s="0"/>
      <x:c r="MKV30" s="0"/>
      <x:c r="MKW30" s="0"/>
      <x:c r="MKX30" s="0"/>
      <x:c r="MKY30" s="0"/>
      <x:c r="MKZ30" s="0"/>
      <x:c r="MLA30" s="0"/>
      <x:c r="MLB30" s="0"/>
      <x:c r="MLC30" s="0"/>
      <x:c r="MLD30" s="0"/>
      <x:c r="MLE30" s="0"/>
      <x:c r="MLF30" s="0"/>
      <x:c r="MLG30" s="0"/>
      <x:c r="MLH30" s="0"/>
      <x:c r="MLI30" s="0"/>
      <x:c r="MLJ30" s="0"/>
      <x:c r="MLK30" s="0"/>
      <x:c r="MLL30" s="0"/>
      <x:c r="MLM30" s="0"/>
      <x:c r="MLN30" s="0"/>
      <x:c r="MLO30" s="0"/>
      <x:c r="MLP30" s="0"/>
      <x:c r="MLQ30" s="0"/>
      <x:c r="MLR30" s="0"/>
      <x:c r="MLS30" s="0"/>
      <x:c r="MLT30" s="0"/>
      <x:c r="MLU30" s="0"/>
      <x:c r="MLV30" s="0"/>
      <x:c r="MLW30" s="0"/>
      <x:c r="MLX30" s="0"/>
      <x:c r="MLY30" s="0"/>
      <x:c r="MLZ30" s="0"/>
      <x:c r="MMA30" s="0"/>
      <x:c r="MMB30" s="0"/>
      <x:c r="MMC30" s="0"/>
      <x:c r="MMD30" s="0"/>
      <x:c r="MME30" s="0"/>
      <x:c r="MMF30" s="0"/>
      <x:c r="MMG30" s="0"/>
      <x:c r="MMH30" s="0"/>
      <x:c r="MMI30" s="0"/>
      <x:c r="MMJ30" s="0"/>
      <x:c r="MMK30" s="0"/>
      <x:c r="MML30" s="0"/>
      <x:c r="MMM30" s="0"/>
      <x:c r="MMN30" s="0"/>
      <x:c r="MMO30" s="0"/>
      <x:c r="MMP30" s="0"/>
      <x:c r="MMQ30" s="0"/>
      <x:c r="MMR30" s="0"/>
      <x:c r="MMS30" s="0"/>
      <x:c r="MMT30" s="0"/>
      <x:c r="MMU30" s="0"/>
      <x:c r="MMV30" s="0"/>
      <x:c r="MMW30" s="0"/>
      <x:c r="MMX30" s="0"/>
      <x:c r="MMY30" s="0"/>
      <x:c r="MMZ30" s="0"/>
      <x:c r="MNA30" s="0"/>
      <x:c r="MNB30" s="0"/>
      <x:c r="MNC30" s="0"/>
      <x:c r="MND30" s="0"/>
      <x:c r="MNE30" s="0"/>
      <x:c r="MNF30" s="0"/>
      <x:c r="MNG30" s="0"/>
      <x:c r="MNH30" s="0"/>
      <x:c r="MNI30" s="0"/>
      <x:c r="MNJ30" s="0"/>
      <x:c r="MNK30" s="0"/>
      <x:c r="MNL30" s="0"/>
      <x:c r="MNM30" s="0"/>
      <x:c r="MNN30" s="0"/>
      <x:c r="MNO30" s="0"/>
      <x:c r="MNP30" s="0"/>
      <x:c r="MNQ30" s="0"/>
      <x:c r="MNR30" s="0"/>
      <x:c r="MNS30" s="0"/>
      <x:c r="MNT30" s="0"/>
      <x:c r="MNU30" s="0"/>
      <x:c r="MNV30" s="0"/>
      <x:c r="MNW30" s="0"/>
      <x:c r="MNX30" s="0"/>
      <x:c r="MNY30" s="0"/>
      <x:c r="MNZ30" s="0"/>
      <x:c r="MOA30" s="0"/>
      <x:c r="MOB30" s="0"/>
      <x:c r="MOC30" s="0"/>
      <x:c r="MOD30" s="0"/>
      <x:c r="MOE30" s="0"/>
      <x:c r="MOF30" s="0"/>
      <x:c r="MOG30" s="0"/>
      <x:c r="MOH30" s="0"/>
      <x:c r="MOI30" s="0"/>
      <x:c r="MOJ30" s="0"/>
      <x:c r="MOK30" s="0"/>
      <x:c r="MOL30" s="0"/>
      <x:c r="MOM30" s="0"/>
      <x:c r="MON30" s="0"/>
      <x:c r="MOO30" s="0"/>
      <x:c r="MOP30" s="0"/>
      <x:c r="MOQ30" s="0"/>
      <x:c r="MOR30" s="0"/>
      <x:c r="MOS30" s="0"/>
      <x:c r="MOT30" s="0"/>
      <x:c r="MOU30" s="0"/>
      <x:c r="MOV30" s="0"/>
      <x:c r="MOW30" s="0"/>
      <x:c r="MOX30" s="0"/>
      <x:c r="MOY30" s="0"/>
      <x:c r="MOZ30" s="0"/>
      <x:c r="MPA30" s="0"/>
      <x:c r="MPB30" s="0"/>
      <x:c r="MPC30" s="0"/>
      <x:c r="MPD30" s="0"/>
      <x:c r="MPE30" s="0"/>
      <x:c r="MPF30" s="0"/>
      <x:c r="MPG30" s="0"/>
      <x:c r="MPH30" s="0"/>
      <x:c r="MPI30" s="0"/>
      <x:c r="MPJ30" s="0"/>
      <x:c r="MPK30" s="0"/>
      <x:c r="MPL30" s="0"/>
      <x:c r="MPM30" s="0"/>
      <x:c r="MPN30" s="0"/>
      <x:c r="MPO30" s="0"/>
      <x:c r="MPP30" s="0"/>
      <x:c r="MPQ30" s="0"/>
      <x:c r="MPR30" s="0"/>
      <x:c r="MPS30" s="0"/>
      <x:c r="MPT30" s="0"/>
      <x:c r="MPU30" s="0"/>
      <x:c r="MPV30" s="0"/>
      <x:c r="MPW30" s="0"/>
      <x:c r="MPX30" s="0"/>
      <x:c r="MPY30" s="0"/>
      <x:c r="MPZ30" s="0"/>
      <x:c r="MQA30" s="0"/>
      <x:c r="MQB30" s="0"/>
      <x:c r="MQC30" s="0"/>
      <x:c r="MQD30" s="0"/>
      <x:c r="MQE30" s="0"/>
      <x:c r="MQF30" s="0"/>
      <x:c r="MQG30" s="0"/>
      <x:c r="MQH30" s="0"/>
      <x:c r="MQI30" s="0"/>
      <x:c r="MQJ30" s="0"/>
      <x:c r="MQK30" s="0"/>
      <x:c r="MQL30" s="0"/>
      <x:c r="MQM30" s="0"/>
      <x:c r="MQN30" s="0"/>
      <x:c r="MQO30" s="0"/>
      <x:c r="MQP30" s="0"/>
      <x:c r="MQQ30" s="0"/>
      <x:c r="MQR30" s="0"/>
      <x:c r="MQS30" s="0"/>
      <x:c r="MQT30" s="0"/>
      <x:c r="MQU30" s="0"/>
      <x:c r="MQV30" s="0"/>
      <x:c r="MQW30" s="0"/>
      <x:c r="MQX30" s="0"/>
      <x:c r="MQY30" s="0"/>
      <x:c r="MQZ30" s="0"/>
      <x:c r="MRA30" s="0"/>
      <x:c r="MRB30" s="0"/>
      <x:c r="MRC30" s="0"/>
      <x:c r="MRD30" s="0"/>
      <x:c r="MRE30" s="0"/>
      <x:c r="MRF30" s="0"/>
      <x:c r="MRG30" s="0"/>
      <x:c r="MRH30" s="0"/>
      <x:c r="MRI30" s="0"/>
      <x:c r="MRJ30" s="0"/>
      <x:c r="MRK30" s="0"/>
      <x:c r="MRL30" s="0"/>
      <x:c r="MRM30" s="0"/>
      <x:c r="MRN30" s="0"/>
      <x:c r="MRO30" s="0"/>
      <x:c r="MRP30" s="0"/>
      <x:c r="MRQ30" s="0"/>
      <x:c r="MRR30" s="0"/>
      <x:c r="MRS30" s="0"/>
      <x:c r="MRT30" s="0"/>
      <x:c r="MRU30" s="0"/>
      <x:c r="MRV30" s="0"/>
      <x:c r="MRW30" s="0"/>
      <x:c r="MRX30" s="0"/>
      <x:c r="MRY30" s="0"/>
      <x:c r="MRZ30" s="0"/>
      <x:c r="MSA30" s="0"/>
      <x:c r="MSB30" s="0"/>
      <x:c r="MSC30" s="0"/>
      <x:c r="MSD30" s="0"/>
      <x:c r="MSE30" s="0"/>
      <x:c r="MSF30" s="0"/>
      <x:c r="MSG30" s="0"/>
      <x:c r="MSH30" s="0"/>
      <x:c r="MSI30" s="0"/>
      <x:c r="MSJ30" s="0"/>
      <x:c r="MSK30" s="0"/>
      <x:c r="MSL30" s="0"/>
      <x:c r="MSM30" s="0"/>
      <x:c r="MSN30" s="0"/>
      <x:c r="MSO30" s="0"/>
      <x:c r="MSP30" s="0"/>
      <x:c r="MSQ30" s="0"/>
      <x:c r="MSR30" s="0"/>
      <x:c r="MSS30" s="0"/>
      <x:c r="MST30" s="0"/>
      <x:c r="MSU30" s="0"/>
      <x:c r="MSV30" s="0"/>
      <x:c r="MSW30" s="0"/>
      <x:c r="MSX30" s="0"/>
      <x:c r="MSY30" s="0"/>
      <x:c r="MSZ30" s="0"/>
      <x:c r="MTA30" s="0"/>
      <x:c r="MTB30" s="0"/>
      <x:c r="MTC30" s="0"/>
      <x:c r="MTD30" s="0"/>
      <x:c r="MTE30" s="0"/>
      <x:c r="MTF30" s="0"/>
      <x:c r="MTG30" s="0"/>
      <x:c r="MTH30" s="0"/>
      <x:c r="MTI30" s="0"/>
      <x:c r="MTJ30" s="0"/>
      <x:c r="MTK30" s="0"/>
      <x:c r="MTL30" s="0"/>
      <x:c r="MTM30" s="0"/>
      <x:c r="MTN30" s="0"/>
      <x:c r="MTO30" s="0"/>
      <x:c r="MTP30" s="0"/>
      <x:c r="MTQ30" s="0"/>
      <x:c r="MTR30" s="0"/>
      <x:c r="MTS30" s="0"/>
      <x:c r="MTT30" s="0"/>
      <x:c r="MTU30" s="0"/>
      <x:c r="MTV30" s="0"/>
      <x:c r="MTW30" s="0"/>
      <x:c r="MTX30" s="0"/>
      <x:c r="MTY30" s="0"/>
      <x:c r="MTZ30" s="0"/>
      <x:c r="MUA30" s="0"/>
      <x:c r="MUB30" s="0"/>
      <x:c r="MUC30" s="0"/>
      <x:c r="MUD30" s="0"/>
      <x:c r="MUE30" s="0"/>
      <x:c r="MUF30" s="0"/>
      <x:c r="MUG30" s="0"/>
      <x:c r="MUH30" s="0"/>
      <x:c r="MUI30" s="0"/>
      <x:c r="MUJ30" s="0"/>
      <x:c r="MUK30" s="0"/>
      <x:c r="MUL30" s="0"/>
      <x:c r="MUM30" s="0"/>
      <x:c r="MUN30" s="0"/>
      <x:c r="MUO30" s="0"/>
      <x:c r="MUP30" s="0"/>
      <x:c r="MUQ30" s="0"/>
      <x:c r="MUR30" s="0"/>
      <x:c r="MUS30" s="0"/>
      <x:c r="MUT30" s="0"/>
      <x:c r="MUU30" s="0"/>
      <x:c r="MUV30" s="0"/>
      <x:c r="MUW30" s="0"/>
      <x:c r="MUX30" s="0"/>
      <x:c r="MUY30" s="0"/>
      <x:c r="MUZ30" s="0"/>
      <x:c r="MVA30" s="0"/>
      <x:c r="MVB30" s="0"/>
      <x:c r="MVC30" s="0"/>
      <x:c r="MVD30" s="0"/>
      <x:c r="MVE30" s="0"/>
      <x:c r="MVF30" s="0"/>
      <x:c r="MVG30" s="0"/>
      <x:c r="MVH30" s="0"/>
      <x:c r="MVI30" s="0"/>
      <x:c r="MVJ30" s="0"/>
      <x:c r="MVK30" s="0"/>
      <x:c r="MVL30" s="0"/>
      <x:c r="MVM30" s="0"/>
      <x:c r="MVN30" s="0"/>
      <x:c r="MVO30" s="0"/>
      <x:c r="MVP30" s="0"/>
      <x:c r="MVQ30" s="0"/>
      <x:c r="MVR30" s="0"/>
      <x:c r="MVS30" s="0"/>
      <x:c r="MVT30" s="0"/>
      <x:c r="MVU30" s="0"/>
      <x:c r="MVV30" s="0"/>
      <x:c r="MVW30" s="0"/>
      <x:c r="MVX30" s="0"/>
      <x:c r="MVY30" s="0"/>
      <x:c r="MVZ30" s="0"/>
      <x:c r="MWA30" s="0"/>
      <x:c r="MWB30" s="0"/>
      <x:c r="MWC30" s="0"/>
      <x:c r="MWD30" s="0"/>
      <x:c r="MWE30" s="0"/>
      <x:c r="MWF30" s="0"/>
      <x:c r="MWG30" s="0"/>
      <x:c r="MWH30" s="0"/>
      <x:c r="MWI30" s="0"/>
      <x:c r="MWJ30" s="0"/>
      <x:c r="MWK30" s="0"/>
      <x:c r="MWL30" s="0"/>
      <x:c r="MWM30" s="0"/>
      <x:c r="MWN30" s="0"/>
      <x:c r="MWO30" s="0"/>
      <x:c r="MWP30" s="0"/>
      <x:c r="MWQ30" s="0"/>
      <x:c r="MWR30" s="0"/>
      <x:c r="MWS30" s="0"/>
      <x:c r="MWT30" s="0"/>
      <x:c r="MWU30" s="0"/>
      <x:c r="MWV30" s="0"/>
      <x:c r="MWW30" s="0"/>
      <x:c r="MWX30" s="0"/>
      <x:c r="MWY30" s="0"/>
      <x:c r="MWZ30" s="0"/>
      <x:c r="MXA30" s="0"/>
      <x:c r="MXB30" s="0"/>
      <x:c r="MXC30" s="0"/>
      <x:c r="MXD30" s="0"/>
      <x:c r="MXE30" s="0"/>
      <x:c r="MXF30" s="0"/>
      <x:c r="MXG30" s="0"/>
      <x:c r="MXH30" s="0"/>
      <x:c r="MXI30" s="0"/>
      <x:c r="MXJ30" s="0"/>
      <x:c r="MXK30" s="0"/>
      <x:c r="MXL30" s="0"/>
      <x:c r="MXM30" s="0"/>
      <x:c r="MXN30" s="0"/>
      <x:c r="MXO30" s="0"/>
      <x:c r="MXP30" s="0"/>
      <x:c r="MXQ30" s="0"/>
      <x:c r="MXR30" s="0"/>
      <x:c r="MXS30" s="0"/>
      <x:c r="MXT30" s="0"/>
      <x:c r="MXU30" s="0"/>
      <x:c r="MXV30" s="0"/>
      <x:c r="MXW30" s="0"/>
      <x:c r="MXX30" s="0"/>
      <x:c r="MXY30" s="0"/>
      <x:c r="MXZ30" s="0"/>
      <x:c r="MYA30" s="0"/>
      <x:c r="MYB30" s="0"/>
      <x:c r="MYC30" s="0"/>
      <x:c r="MYD30" s="0"/>
      <x:c r="MYE30" s="0"/>
      <x:c r="MYF30" s="0"/>
      <x:c r="MYG30" s="0"/>
      <x:c r="MYH30" s="0"/>
      <x:c r="MYI30" s="0"/>
      <x:c r="MYJ30" s="0"/>
      <x:c r="MYK30" s="0"/>
      <x:c r="MYL30" s="0"/>
      <x:c r="MYM30" s="0"/>
      <x:c r="MYN30" s="0"/>
      <x:c r="MYO30" s="0"/>
      <x:c r="MYP30" s="0"/>
      <x:c r="MYQ30" s="0"/>
      <x:c r="MYR30" s="0"/>
      <x:c r="MYS30" s="0"/>
      <x:c r="MYT30" s="0"/>
      <x:c r="MYU30" s="0"/>
      <x:c r="MYV30" s="0"/>
      <x:c r="MYW30" s="0"/>
      <x:c r="MYX30" s="0"/>
      <x:c r="MYY30" s="0"/>
      <x:c r="MYZ30" s="0"/>
      <x:c r="MZA30" s="0"/>
      <x:c r="MZB30" s="0"/>
      <x:c r="MZC30" s="0"/>
      <x:c r="MZD30" s="0"/>
      <x:c r="MZE30" s="0"/>
      <x:c r="MZF30" s="0"/>
      <x:c r="MZG30" s="0"/>
      <x:c r="MZH30" s="0"/>
      <x:c r="MZI30" s="0"/>
      <x:c r="MZJ30" s="0"/>
      <x:c r="MZK30" s="0"/>
      <x:c r="MZL30" s="0"/>
      <x:c r="MZM30" s="0"/>
      <x:c r="MZN30" s="0"/>
      <x:c r="MZO30" s="0"/>
      <x:c r="MZP30" s="0"/>
      <x:c r="MZQ30" s="0"/>
      <x:c r="MZR30" s="0"/>
      <x:c r="MZS30" s="0"/>
      <x:c r="MZT30" s="0"/>
      <x:c r="MZU30" s="0"/>
      <x:c r="MZV30" s="0"/>
      <x:c r="MZW30" s="0"/>
      <x:c r="MZX30" s="0"/>
      <x:c r="MZY30" s="0"/>
      <x:c r="MZZ30" s="0"/>
      <x:c r="NAA30" s="0"/>
      <x:c r="NAB30" s="0"/>
      <x:c r="NAC30" s="0"/>
      <x:c r="NAD30" s="0"/>
      <x:c r="NAE30" s="0"/>
      <x:c r="NAF30" s="0"/>
      <x:c r="NAG30" s="0"/>
      <x:c r="NAH30" s="0"/>
      <x:c r="NAI30" s="0"/>
      <x:c r="NAJ30" s="0"/>
      <x:c r="NAK30" s="0"/>
      <x:c r="NAL30" s="0"/>
      <x:c r="NAM30" s="0"/>
      <x:c r="NAN30" s="0"/>
      <x:c r="NAO30" s="0"/>
      <x:c r="NAP30" s="0"/>
      <x:c r="NAQ30" s="0"/>
      <x:c r="NAR30" s="0"/>
      <x:c r="NAS30" s="0"/>
      <x:c r="NAT30" s="0"/>
      <x:c r="NAU30" s="0"/>
      <x:c r="NAV30" s="0"/>
      <x:c r="NAW30" s="0"/>
      <x:c r="NAX30" s="0"/>
      <x:c r="NAY30" s="0"/>
      <x:c r="NAZ30" s="0"/>
      <x:c r="NBA30" s="0"/>
      <x:c r="NBB30" s="0"/>
      <x:c r="NBC30" s="0"/>
      <x:c r="NBD30" s="0"/>
      <x:c r="NBE30" s="0"/>
      <x:c r="NBF30" s="0"/>
      <x:c r="NBG30" s="0"/>
      <x:c r="NBH30" s="0"/>
      <x:c r="NBI30" s="0"/>
      <x:c r="NBJ30" s="0"/>
      <x:c r="NBK30" s="0"/>
      <x:c r="NBL30" s="0"/>
      <x:c r="NBM30" s="0"/>
      <x:c r="NBN30" s="0"/>
      <x:c r="NBO30" s="0"/>
      <x:c r="NBP30" s="0"/>
      <x:c r="NBQ30" s="0"/>
      <x:c r="NBR30" s="0"/>
      <x:c r="NBS30" s="0"/>
      <x:c r="NBT30" s="0"/>
      <x:c r="NBU30" s="0"/>
      <x:c r="NBV30" s="0"/>
      <x:c r="NBW30" s="0"/>
      <x:c r="NBX30" s="0"/>
      <x:c r="NBY30" s="0"/>
      <x:c r="NBZ30" s="0"/>
      <x:c r="NCA30" s="0"/>
      <x:c r="NCB30" s="0"/>
      <x:c r="NCC30" s="0"/>
      <x:c r="NCD30" s="0"/>
      <x:c r="NCE30" s="0"/>
      <x:c r="NCF30" s="0"/>
      <x:c r="NCG30" s="0"/>
      <x:c r="NCH30" s="0"/>
      <x:c r="NCI30" s="0"/>
      <x:c r="NCJ30" s="0"/>
      <x:c r="NCK30" s="0"/>
      <x:c r="NCL30" s="0"/>
      <x:c r="NCM30" s="0"/>
      <x:c r="NCN30" s="0"/>
      <x:c r="NCO30" s="0"/>
      <x:c r="NCP30" s="0"/>
      <x:c r="NCQ30" s="0"/>
      <x:c r="NCR30" s="0"/>
      <x:c r="NCS30" s="0"/>
      <x:c r="NCT30" s="0"/>
      <x:c r="NCU30" s="0"/>
      <x:c r="NCV30" s="0"/>
      <x:c r="NCW30" s="0"/>
      <x:c r="NCX30" s="0"/>
      <x:c r="NCY30" s="0"/>
      <x:c r="NCZ30" s="0"/>
      <x:c r="NDA30" s="0"/>
      <x:c r="NDB30" s="0"/>
      <x:c r="NDC30" s="0"/>
      <x:c r="NDD30" s="0"/>
      <x:c r="NDE30" s="0"/>
      <x:c r="NDF30" s="0"/>
      <x:c r="NDG30" s="0"/>
      <x:c r="NDH30" s="0"/>
      <x:c r="NDI30" s="0"/>
      <x:c r="NDJ30" s="0"/>
      <x:c r="NDK30" s="0"/>
      <x:c r="NDL30" s="0"/>
      <x:c r="NDM30" s="0"/>
      <x:c r="NDN30" s="0"/>
      <x:c r="NDO30" s="0"/>
      <x:c r="NDP30" s="0"/>
      <x:c r="NDQ30" s="0"/>
      <x:c r="NDR30" s="0"/>
      <x:c r="NDS30" s="0"/>
      <x:c r="NDT30" s="0"/>
      <x:c r="NDU30" s="0"/>
      <x:c r="NDV30" s="0"/>
      <x:c r="NDW30" s="0"/>
      <x:c r="NDX30" s="0"/>
      <x:c r="NDY30" s="0"/>
      <x:c r="NDZ30" s="0"/>
      <x:c r="NEA30" s="0"/>
      <x:c r="NEB30" s="0"/>
      <x:c r="NEC30" s="0"/>
      <x:c r="NED30" s="0"/>
      <x:c r="NEE30" s="0"/>
      <x:c r="NEF30" s="0"/>
      <x:c r="NEG30" s="0"/>
      <x:c r="NEH30" s="0"/>
      <x:c r="NEI30" s="0"/>
      <x:c r="NEJ30" s="0"/>
      <x:c r="NEK30" s="0"/>
      <x:c r="NEL30" s="0"/>
      <x:c r="NEM30" s="0"/>
      <x:c r="NEN30" s="0"/>
      <x:c r="NEO30" s="0"/>
      <x:c r="NEP30" s="0"/>
      <x:c r="NEQ30" s="0"/>
      <x:c r="NER30" s="0"/>
      <x:c r="NES30" s="0"/>
      <x:c r="NET30" s="0"/>
      <x:c r="NEU30" s="0"/>
      <x:c r="NEV30" s="0"/>
      <x:c r="NEW30" s="0"/>
      <x:c r="NEX30" s="0"/>
      <x:c r="NEY30" s="0"/>
      <x:c r="NEZ30" s="0"/>
      <x:c r="NFA30" s="0"/>
      <x:c r="NFB30" s="0"/>
      <x:c r="NFC30" s="0"/>
      <x:c r="NFD30" s="0"/>
      <x:c r="NFE30" s="0"/>
      <x:c r="NFF30" s="0"/>
      <x:c r="NFG30" s="0"/>
      <x:c r="NFH30" s="0"/>
      <x:c r="NFI30" s="0"/>
      <x:c r="NFJ30" s="0"/>
      <x:c r="NFK30" s="0"/>
      <x:c r="NFL30" s="0"/>
      <x:c r="NFM30" s="0"/>
      <x:c r="NFN30" s="0"/>
      <x:c r="NFO30" s="0"/>
      <x:c r="NFP30" s="0"/>
      <x:c r="NFQ30" s="0"/>
      <x:c r="NFR30" s="0"/>
      <x:c r="NFS30" s="0"/>
      <x:c r="NFT30" s="0"/>
      <x:c r="NFU30" s="0"/>
      <x:c r="NFV30" s="0"/>
      <x:c r="NFW30" s="0"/>
      <x:c r="NFX30" s="0"/>
      <x:c r="NFY30" s="0"/>
      <x:c r="NFZ30" s="0"/>
      <x:c r="NGA30" s="0"/>
      <x:c r="NGB30" s="0"/>
      <x:c r="NGC30" s="0"/>
      <x:c r="NGD30" s="0"/>
      <x:c r="NGE30" s="0"/>
      <x:c r="NGF30" s="0"/>
      <x:c r="NGG30" s="0"/>
      <x:c r="NGH30" s="0"/>
      <x:c r="NGI30" s="0"/>
      <x:c r="NGJ30" s="0"/>
      <x:c r="NGK30" s="0"/>
      <x:c r="NGL30" s="0"/>
      <x:c r="NGM30" s="0"/>
      <x:c r="NGN30" s="0"/>
      <x:c r="NGO30" s="0"/>
      <x:c r="NGP30" s="0"/>
      <x:c r="NGQ30" s="0"/>
      <x:c r="NGR30" s="0"/>
      <x:c r="NGS30" s="0"/>
      <x:c r="NGT30" s="0"/>
      <x:c r="NGU30" s="0"/>
      <x:c r="NGV30" s="0"/>
      <x:c r="NGW30" s="0"/>
      <x:c r="NGX30" s="0"/>
      <x:c r="NGY30" s="0"/>
      <x:c r="NGZ30" s="0"/>
      <x:c r="NHA30" s="0"/>
      <x:c r="NHB30" s="0"/>
      <x:c r="NHC30" s="0"/>
      <x:c r="NHD30" s="0"/>
      <x:c r="NHE30" s="0"/>
      <x:c r="NHF30" s="0"/>
      <x:c r="NHG30" s="0"/>
      <x:c r="NHH30" s="0"/>
      <x:c r="NHI30" s="0"/>
      <x:c r="NHJ30" s="0"/>
      <x:c r="NHK30" s="0"/>
      <x:c r="NHL30" s="0"/>
      <x:c r="NHM30" s="0"/>
      <x:c r="NHN30" s="0"/>
      <x:c r="NHO30" s="0"/>
      <x:c r="NHP30" s="0"/>
      <x:c r="NHQ30" s="0"/>
      <x:c r="NHR30" s="0"/>
      <x:c r="NHS30" s="0"/>
      <x:c r="NHT30" s="0"/>
      <x:c r="NHU30" s="0"/>
      <x:c r="NHV30" s="0"/>
      <x:c r="NHW30" s="0"/>
      <x:c r="NHX30" s="0"/>
      <x:c r="NHY30" s="0"/>
      <x:c r="NHZ30" s="0"/>
      <x:c r="NIA30" s="0"/>
      <x:c r="NIB30" s="0"/>
      <x:c r="NIC30" s="0"/>
      <x:c r="NID30" s="0"/>
      <x:c r="NIE30" s="0"/>
      <x:c r="NIF30" s="0"/>
      <x:c r="NIG30" s="0"/>
      <x:c r="NIH30" s="0"/>
      <x:c r="NII30" s="0"/>
      <x:c r="NIJ30" s="0"/>
      <x:c r="NIK30" s="0"/>
      <x:c r="NIL30" s="0"/>
      <x:c r="NIM30" s="0"/>
      <x:c r="NIN30" s="0"/>
      <x:c r="NIO30" s="0"/>
      <x:c r="NIP30" s="0"/>
      <x:c r="NIQ30" s="0"/>
      <x:c r="NIR30" s="0"/>
      <x:c r="NIS30" s="0"/>
      <x:c r="NIT30" s="0"/>
      <x:c r="NIU30" s="0"/>
      <x:c r="NIV30" s="0"/>
      <x:c r="NIW30" s="0"/>
      <x:c r="NIX30" s="0"/>
      <x:c r="NIY30" s="0"/>
      <x:c r="NIZ30" s="0"/>
      <x:c r="NJA30" s="0"/>
      <x:c r="NJB30" s="0"/>
      <x:c r="NJC30" s="0"/>
      <x:c r="NJD30" s="0"/>
      <x:c r="NJE30" s="0"/>
      <x:c r="NJF30" s="0"/>
      <x:c r="NJG30" s="0"/>
      <x:c r="NJH30" s="0"/>
      <x:c r="NJI30" s="0"/>
      <x:c r="NJJ30" s="0"/>
      <x:c r="NJK30" s="0"/>
      <x:c r="NJL30" s="0"/>
      <x:c r="NJM30" s="0"/>
      <x:c r="NJN30" s="0"/>
      <x:c r="NJO30" s="0"/>
      <x:c r="NJP30" s="0"/>
      <x:c r="NJQ30" s="0"/>
      <x:c r="NJR30" s="0"/>
      <x:c r="NJS30" s="0"/>
      <x:c r="NJT30" s="0"/>
      <x:c r="NJU30" s="0"/>
      <x:c r="NJV30" s="0"/>
      <x:c r="NJW30" s="0"/>
      <x:c r="NJX30" s="0"/>
      <x:c r="NJY30" s="0"/>
      <x:c r="NJZ30" s="0"/>
      <x:c r="NKA30" s="0"/>
      <x:c r="NKB30" s="0"/>
      <x:c r="NKC30" s="0"/>
      <x:c r="NKD30" s="0"/>
      <x:c r="NKE30" s="0"/>
      <x:c r="NKF30" s="0"/>
      <x:c r="NKG30" s="0"/>
      <x:c r="NKH30" s="0"/>
      <x:c r="NKI30" s="0"/>
      <x:c r="NKJ30" s="0"/>
      <x:c r="NKK30" s="0"/>
      <x:c r="NKL30" s="0"/>
      <x:c r="NKM30" s="0"/>
      <x:c r="NKN30" s="0"/>
      <x:c r="NKO30" s="0"/>
      <x:c r="NKP30" s="0"/>
      <x:c r="NKQ30" s="0"/>
      <x:c r="NKR30" s="0"/>
      <x:c r="NKS30" s="0"/>
      <x:c r="NKT30" s="0"/>
      <x:c r="NKU30" s="0"/>
      <x:c r="NKV30" s="0"/>
      <x:c r="NKW30" s="0"/>
      <x:c r="NKX30" s="0"/>
      <x:c r="NKY30" s="0"/>
      <x:c r="NKZ30" s="0"/>
      <x:c r="NLA30" s="0"/>
      <x:c r="NLB30" s="0"/>
      <x:c r="NLC30" s="0"/>
      <x:c r="NLD30" s="0"/>
      <x:c r="NLE30" s="0"/>
      <x:c r="NLF30" s="0"/>
      <x:c r="NLG30" s="0"/>
      <x:c r="NLH30" s="0"/>
      <x:c r="NLI30" s="0"/>
      <x:c r="NLJ30" s="0"/>
      <x:c r="NLK30" s="0"/>
      <x:c r="NLL30" s="0"/>
      <x:c r="NLM30" s="0"/>
      <x:c r="NLN30" s="0"/>
      <x:c r="NLO30" s="0"/>
      <x:c r="NLP30" s="0"/>
      <x:c r="NLQ30" s="0"/>
      <x:c r="NLR30" s="0"/>
      <x:c r="NLS30" s="0"/>
      <x:c r="NLT30" s="0"/>
      <x:c r="NLU30" s="0"/>
      <x:c r="NLV30" s="0"/>
      <x:c r="NLW30" s="0"/>
      <x:c r="NLX30" s="0"/>
      <x:c r="NLY30" s="0"/>
      <x:c r="NLZ30" s="0"/>
      <x:c r="NMA30" s="0"/>
      <x:c r="NMB30" s="0"/>
      <x:c r="NMC30" s="0"/>
      <x:c r="NMD30" s="0"/>
      <x:c r="NME30" s="0"/>
      <x:c r="NMF30" s="0"/>
      <x:c r="NMG30" s="0"/>
      <x:c r="NMH30" s="0"/>
      <x:c r="NMI30" s="0"/>
      <x:c r="NMJ30" s="0"/>
      <x:c r="NMK30" s="0"/>
      <x:c r="NML30" s="0"/>
      <x:c r="NMM30" s="0"/>
      <x:c r="NMN30" s="0"/>
      <x:c r="NMO30" s="0"/>
      <x:c r="NMP30" s="0"/>
      <x:c r="NMQ30" s="0"/>
      <x:c r="NMR30" s="0"/>
      <x:c r="NMS30" s="0"/>
      <x:c r="NMT30" s="0"/>
      <x:c r="NMU30" s="0"/>
      <x:c r="NMV30" s="0"/>
      <x:c r="NMW30" s="0"/>
      <x:c r="NMX30" s="0"/>
      <x:c r="NMY30" s="0"/>
      <x:c r="NMZ30" s="0"/>
      <x:c r="NNA30" s="0"/>
      <x:c r="NNB30" s="0"/>
      <x:c r="NNC30" s="0"/>
      <x:c r="NND30" s="0"/>
      <x:c r="NNE30" s="0"/>
      <x:c r="NNF30" s="0"/>
      <x:c r="NNG30" s="0"/>
      <x:c r="NNH30" s="0"/>
      <x:c r="NNI30" s="0"/>
      <x:c r="NNJ30" s="0"/>
      <x:c r="NNK30" s="0"/>
      <x:c r="NNL30" s="0"/>
      <x:c r="NNM30" s="0"/>
      <x:c r="NNN30" s="0"/>
      <x:c r="NNO30" s="0"/>
      <x:c r="NNP30" s="0"/>
      <x:c r="NNQ30" s="0"/>
      <x:c r="NNR30" s="0"/>
      <x:c r="NNS30" s="0"/>
      <x:c r="NNT30" s="0"/>
      <x:c r="NNU30" s="0"/>
      <x:c r="NNV30" s="0"/>
      <x:c r="NNW30" s="0"/>
      <x:c r="NNX30" s="0"/>
      <x:c r="NNY30" s="0"/>
      <x:c r="NNZ30" s="0"/>
      <x:c r="NOA30" s="0"/>
      <x:c r="NOB30" s="0"/>
      <x:c r="NOC30" s="0"/>
      <x:c r="NOD30" s="0"/>
      <x:c r="NOE30" s="0"/>
      <x:c r="NOF30" s="0"/>
      <x:c r="NOG30" s="0"/>
      <x:c r="NOH30" s="0"/>
      <x:c r="NOI30" s="0"/>
      <x:c r="NOJ30" s="0"/>
      <x:c r="NOK30" s="0"/>
      <x:c r="NOL30" s="0"/>
      <x:c r="NOM30" s="0"/>
      <x:c r="NON30" s="0"/>
      <x:c r="NOO30" s="0"/>
      <x:c r="NOP30" s="0"/>
      <x:c r="NOQ30" s="0"/>
      <x:c r="NOR30" s="0"/>
      <x:c r="NOS30" s="0"/>
      <x:c r="NOT30" s="0"/>
      <x:c r="NOU30" s="0"/>
      <x:c r="NOV30" s="0"/>
      <x:c r="NOW30" s="0"/>
      <x:c r="NOX30" s="0"/>
      <x:c r="NOY30" s="0"/>
      <x:c r="NOZ30" s="0"/>
      <x:c r="NPA30" s="0"/>
      <x:c r="NPB30" s="0"/>
      <x:c r="NPC30" s="0"/>
      <x:c r="NPD30" s="0"/>
      <x:c r="NPE30" s="0"/>
      <x:c r="NPF30" s="0"/>
      <x:c r="NPG30" s="0"/>
      <x:c r="NPH30" s="0"/>
      <x:c r="NPI30" s="0"/>
      <x:c r="NPJ30" s="0"/>
      <x:c r="NPK30" s="0"/>
      <x:c r="NPL30" s="0"/>
      <x:c r="NPM30" s="0"/>
      <x:c r="NPN30" s="0"/>
      <x:c r="NPO30" s="0"/>
      <x:c r="NPP30" s="0"/>
      <x:c r="NPQ30" s="0"/>
      <x:c r="NPR30" s="0"/>
      <x:c r="NPS30" s="0"/>
      <x:c r="NPT30" s="0"/>
      <x:c r="NPU30" s="0"/>
      <x:c r="NPV30" s="0"/>
      <x:c r="NPW30" s="0"/>
      <x:c r="NPX30" s="0"/>
      <x:c r="NPY30" s="0"/>
      <x:c r="NPZ30" s="0"/>
      <x:c r="NQA30" s="0"/>
      <x:c r="NQB30" s="0"/>
      <x:c r="NQC30" s="0"/>
      <x:c r="NQD30" s="0"/>
      <x:c r="NQE30" s="0"/>
      <x:c r="NQF30" s="0"/>
      <x:c r="NQG30" s="0"/>
      <x:c r="NQH30" s="0"/>
      <x:c r="NQI30" s="0"/>
      <x:c r="NQJ30" s="0"/>
      <x:c r="NQK30" s="0"/>
      <x:c r="NQL30" s="0"/>
      <x:c r="NQM30" s="0"/>
      <x:c r="NQN30" s="0"/>
      <x:c r="NQO30" s="0"/>
      <x:c r="NQP30" s="0"/>
      <x:c r="NQQ30" s="0"/>
      <x:c r="NQR30" s="0"/>
      <x:c r="NQS30" s="0"/>
      <x:c r="NQT30" s="0"/>
      <x:c r="NQU30" s="0"/>
      <x:c r="NQV30" s="0"/>
      <x:c r="NQW30" s="0"/>
      <x:c r="NQX30" s="0"/>
      <x:c r="NQY30" s="0"/>
      <x:c r="NQZ30" s="0"/>
      <x:c r="NRA30" s="0"/>
      <x:c r="NRB30" s="0"/>
      <x:c r="NRC30" s="0"/>
      <x:c r="NRD30" s="0"/>
      <x:c r="NRE30" s="0"/>
      <x:c r="NRF30" s="0"/>
      <x:c r="NRG30" s="0"/>
      <x:c r="NRH30" s="0"/>
      <x:c r="NRI30" s="0"/>
      <x:c r="NRJ30" s="0"/>
      <x:c r="NRK30" s="0"/>
      <x:c r="NRL30" s="0"/>
      <x:c r="NRM30" s="0"/>
      <x:c r="NRN30" s="0"/>
      <x:c r="NRO30" s="0"/>
      <x:c r="NRP30" s="0"/>
      <x:c r="NRQ30" s="0"/>
      <x:c r="NRR30" s="0"/>
      <x:c r="NRS30" s="0"/>
      <x:c r="NRT30" s="0"/>
      <x:c r="NRU30" s="0"/>
      <x:c r="NRV30" s="0"/>
      <x:c r="NRW30" s="0"/>
      <x:c r="NRX30" s="0"/>
      <x:c r="NRY30" s="0"/>
      <x:c r="NRZ30" s="0"/>
      <x:c r="NSA30" s="0"/>
      <x:c r="NSB30" s="0"/>
      <x:c r="NSC30" s="0"/>
      <x:c r="NSD30" s="0"/>
      <x:c r="NSE30" s="0"/>
      <x:c r="NSF30" s="0"/>
      <x:c r="NSG30" s="0"/>
      <x:c r="NSH30" s="0"/>
      <x:c r="NSI30" s="0"/>
      <x:c r="NSJ30" s="0"/>
      <x:c r="NSK30" s="0"/>
      <x:c r="NSL30" s="0"/>
      <x:c r="NSM30" s="0"/>
      <x:c r="NSN30" s="0"/>
      <x:c r="NSO30" s="0"/>
      <x:c r="NSP30" s="0"/>
      <x:c r="NSQ30" s="0"/>
      <x:c r="NSR30" s="0"/>
      <x:c r="NSS30" s="0"/>
      <x:c r="NST30" s="0"/>
      <x:c r="NSU30" s="0"/>
      <x:c r="NSV30" s="0"/>
      <x:c r="NSW30" s="0"/>
      <x:c r="NSX30" s="0"/>
      <x:c r="NSY30" s="0"/>
      <x:c r="NSZ30" s="0"/>
      <x:c r="NTA30" s="0"/>
      <x:c r="NTB30" s="0"/>
      <x:c r="NTC30" s="0"/>
      <x:c r="NTD30" s="0"/>
      <x:c r="NTE30" s="0"/>
      <x:c r="NTF30" s="0"/>
      <x:c r="NTG30" s="0"/>
      <x:c r="NTH30" s="0"/>
      <x:c r="NTI30" s="0"/>
      <x:c r="NTJ30" s="0"/>
      <x:c r="NTK30" s="0"/>
      <x:c r="NTL30" s="0"/>
      <x:c r="NTM30" s="0"/>
      <x:c r="NTN30" s="0"/>
      <x:c r="NTO30" s="0"/>
      <x:c r="NTP30" s="0"/>
      <x:c r="NTQ30" s="0"/>
      <x:c r="NTR30" s="0"/>
      <x:c r="NTS30" s="0"/>
      <x:c r="NTT30" s="0"/>
      <x:c r="NTU30" s="0"/>
      <x:c r="NTV30" s="0"/>
      <x:c r="NTW30" s="0"/>
      <x:c r="NTX30" s="0"/>
      <x:c r="NTY30" s="0"/>
      <x:c r="NTZ30" s="0"/>
      <x:c r="NUA30" s="0"/>
      <x:c r="NUB30" s="0"/>
      <x:c r="NUC30" s="0"/>
      <x:c r="NUD30" s="0"/>
      <x:c r="NUE30" s="0"/>
      <x:c r="NUF30" s="0"/>
      <x:c r="NUG30" s="0"/>
      <x:c r="NUH30" s="0"/>
      <x:c r="NUI30" s="0"/>
      <x:c r="NUJ30" s="0"/>
      <x:c r="NUK30" s="0"/>
      <x:c r="NUL30" s="0"/>
      <x:c r="NUM30" s="0"/>
      <x:c r="NUN30" s="0"/>
      <x:c r="NUO30" s="0"/>
      <x:c r="NUP30" s="0"/>
      <x:c r="NUQ30" s="0"/>
      <x:c r="NUR30" s="0"/>
      <x:c r="NUS30" s="0"/>
      <x:c r="NUT30" s="0"/>
      <x:c r="NUU30" s="0"/>
      <x:c r="NUV30" s="0"/>
      <x:c r="NUW30" s="0"/>
      <x:c r="NUX30" s="0"/>
      <x:c r="NUY30" s="0"/>
      <x:c r="NUZ30" s="0"/>
      <x:c r="NVA30" s="0"/>
      <x:c r="NVB30" s="0"/>
      <x:c r="NVC30" s="0"/>
      <x:c r="NVD30" s="0"/>
      <x:c r="NVE30" s="0"/>
      <x:c r="NVF30" s="0"/>
      <x:c r="NVG30" s="0"/>
      <x:c r="NVH30" s="0"/>
      <x:c r="NVI30" s="0"/>
      <x:c r="NVJ30" s="0"/>
      <x:c r="NVK30" s="0"/>
      <x:c r="NVL30" s="0"/>
      <x:c r="NVM30" s="0"/>
      <x:c r="NVN30" s="0"/>
      <x:c r="NVO30" s="0"/>
      <x:c r="NVP30" s="0"/>
      <x:c r="NVQ30" s="0"/>
      <x:c r="NVR30" s="0"/>
      <x:c r="NVS30" s="0"/>
      <x:c r="NVT30" s="0"/>
      <x:c r="NVU30" s="0"/>
      <x:c r="NVV30" s="0"/>
      <x:c r="NVW30" s="0"/>
      <x:c r="NVX30" s="0"/>
      <x:c r="NVY30" s="0"/>
      <x:c r="NVZ30" s="0"/>
      <x:c r="NWA30" s="0"/>
      <x:c r="NWB30" s="0"/>
      <x:c r="NWC30" s="0"/>
      <x:c r="NWD30" s="0"/>
      <x:c r="NWE30" s="0"/>
      <x:c r="NWF30" s="0"/>
      <x:c r="NWG30" s="0"/>
      <x:c r="NWH30" s="0"/>
      <x:c r="NWI30" s="0"/>
      <x:c r="NWJ30" s="0"/>
      <x:c r="NWK30" s="0"/>
      <x:c r="NWL30" s="0"/>
      <x:c r="NWM30" s="0"/>
      <x:c r="NWN30" s="0"/>
      <x:c r="NWO30" s="0"/>
      <x:c r="NWP30" s="0"/>
      <x:c r="NWQ30" s="0"/>
      <x:c r="NWR30" s="0"/>
      <x:c r="NWS30" s="0"/>
      <x:c r="NWT30" s="0"/>
      <x:c r="NWU30" s="0"/>
      <x:c r="NWV30" s="0"/>
      <x:c r="NWW30" s="0"/>
      <x:c r="NWX30" s="0"/>
      <x:c r="NWY30" s="0"/>
      <x:c r="NWZ30" s="0"/>
      <x:c r="NXA30" s="0"/>
      <x:c r="NXB30" s="0"/>
      <x:c r="NXC30" s="0"/>
      <x:c r="NXD30" s="0"/>
      <x:c r="NXE30" s="0"/>
      <x:c r="NXF30" s="0"/>
      <x:c r="NXG30" s="0"/>
      <x:c r="NXH30" s="0"/>
      <x:c r="NXI30" s="0"/>
      <x:c r="NXJ30" s="0"/>
      <x:c r="NXK30" s="0"/>
      <x:c r="NXL30" s="0"/>
      <x:c r="NXM30" s="0"/>
      <x:c r="NXN30" s="0"/>
      <x:c r="NXO30" s="0"/>
      <x:c r="NXP30" s="0"/>
      <x:c r="NXQ30" s="0"/>
      <x:c r="NXR30" s="0"/>
      <x:c r="NXS30" s="0"/>
      <x:c r="NXT30" s="0"/>
      <x:c r="NXU30" s="0"/>
      <x:c r="NXV30" s="0"/>
      <x:c r="NXW30" s="0"/>
      <x:c r="NXX30" s="0"/>
      <x:c r="NXY30" s="0"/>
      <x:c r="NXZ30" s="0"/>
      <x:c r="NYA30" s="0"/>
      <x:c r="NYB30" s="0"/>
      <x:c r="NYC30" s="0"/>
      <x:c r="NYD30" s="0"/>
      <x:c r="NYE30" s="0"/>
      <x:c r="NYF30" s="0"/>
      <x:c r="NYG30" s="0"/>
      <x:c r="NYH30" s="0"/>
      <x:c r="NYI30" s="0"/>
      <x:c r="NYJ30" s="0"/>
      <x:c r="NYK30" s="0"/>
      <x:c r="NYL30" s="0"/>
      <x:c r="NYM30" s="0"/>
      <x:c r="NYN30" s="0"/>
      <x:c r="NYO30" s="0"/>
      <x:c r="NYP30" s="0"/>
      <x:c r="NYQ30" s="0"/>
      <x:c r="NYR30" s="0"/>
      <x:c r="NYS30" s="0"/>
      <x:c r="NYT30" s="0"/>
      <x:c r="NYU30" s="0"/>
      <x:c r="NYV30" s="0"/>
      <x:c r="NYW30" s="0"/>
      <x:c r="NYX30" s="0"/>
      <x:c r="NYY30" s="0"/>
      <x:c r="NYZ30" s="0"/>
      <x:c r="NZA30" s="0"/>
      <x:c r="NZB30" s="0"/>
      <x:c r="NZC30" s="0"/>
      <x:c r="NZD30" s="0"/>
      <x:c r="NZE30" s="0"/>
      <x:c r="NZF30" s="0"/>
      <x:c r="NZG30" s="0"/>
      <x:c r="NZH30" s="0"/>
      <x:c r="NZI30" s="0"/>
      <x:c r="NZJ30" s="0"/>
      <x:c r="NZK30" s="0"/>
      <x:c r="NZL30" s="0"/>
      <x:c r="NZM30" s="0"/>
      <x:c r="NZN30" s="0"/>
      <x:c r="NZO30" s="0"/>
      <x:c r="NZP30" s="0"/>
      <x:c r="NZQ30" s="0"/>
      <x:c r="NZR30" s="0"/>
      <x:c r="NZS30" s="0"/>
      <x:c r="NZT30" s="0"/>
      <x:c r="NZU30" s="0"/>
      <x:c r="NZV30" s="0"/>
      <x:c r="NZW30" s="0"/>
      <x:c r="NZX30" s="0"/>
      <x:c r="NZY30" s="0"/>
      <x:c r="NZZ30" s="0"/>
      <x:c r="OAA30" s="0"/>
      <x:c r="OAB30" s="0"/>
      <x:c r="OAC30" s="0"/>
      <x:c r="OAD30" s="0"/>
      <x:c r="OAE30" s="0"/>
      <x:c r="OAF30" s="0"/>
      <x:c r="OAG30" s="0"/>
      <x:c r="OAH30" s="0"/>
      <x:c r="OAI30" s="0"/>
      <x:c r="OAJ30" s="0"/>
      <x:c r="OAK30" s="0"/>
      <x:c r="OAL30" s="0"/>
      <x:c r="OAM30" s="0"/>
      <x:c r="OAN30" s="0"/>
      <x:c r="OAO30" s="0"/>
      <x:c r="OAP30" s="0"/>
      <x:c r="OAQ30" s="0"/>
      <x:c r="OAR30" s="0"/>
      <x:c r="OAS30" s="0"/>
      <x:c r="OAT30" s="0"/>
      <x:c r="OAU30" s="0"/>
      <x:c r="OAV30" s="0"/>
      <x:c r="OAW30" s="0"/>
      <x:c r="OAX30" s="0"/>
      <x:c r="OAY30" s="0"/>
      <x:c r="OAZ30" s="0"/>
      <x:c r="OBA30" s="0"/>
      <x:c r="OBB30" s="0"/>
      <x:c r="OBC30" s="0"/>
      <x:c r="OBD30" s="0"/>
      <x:c r="OBE30" s="0"/>
      <x:c r="OBF30" s="0"/>
      <x:c r="OBG30" s="0"/>
      <x:c r="OBH30" s="0"/>
      <x:c r="OBI30" s="0"/>
      <x:c r="OBJ30" s="0"/>
      <x:c r="OBK30" s="0"/>
      <x:c r="OBL30" s="0"/>
      <x:c r="OBM30" s="0"/>
      <x:c r="OBN30" s="0"/>
      <x:c r="OBO30" s="0"/>
      <x:c r="OBP30" s="0"/>
      <x:c r="OBQ30" s="0"/>
      <x:c r="OBR30" s="0"/>
      <x:c r="OBS30" s="0"/>
      <x:c r="OBT30" s="0"/>
      <x:c r="OBU30" s="0"/>
      <x:c r="OBV30" s="0"/>
      <x:c r="OBW30" s="0"/>
      <x:c r="OBX30" s="0"/>
      <x:c r="OBY30" s="0"/>
      <x:c r="OBZ30" s="0"/>
      <x:c r="OCA30" s="0"/>
      <x:c r="OCB30" s="0"/>
      <x:c r="OCC30" s="0"/>
      <x:c r="OCD30" s="0"/>
      <x:c r="OCE30" s="0"/>
      <x:c r="OCF30" s="0"/>
      <x:c r="OCG30" s="0"/>
      <x:c r="OCH30" s="0"/>
      <x:c r="OCI30" s="0"/>
      <x:c r="OCJ30" s="0"/>
      <x:c r="OCK30" s="0"/>
      <x:c r="OCL30" s="0"/>
      <x:c r="OCM30" s="0"/>
      <x:c r="OCN30" s="0"/>
      <x:c r="OCO30" s="0"/>
      <x:c r="OCP30" s="0"/>
      <x:c r="OCQ30" s="0"/>
      <x:c r="OCR30" s="0"/>
      <x:c r="OCS30" s="0"/>
      <x:c r="OCT30" s="0"/>
      <x:c r="OCU30" s="0"/>
      <x:c r="OCV30" s="0"/>
      <x:c r="OCW30" s="0"/>
      <x:c r="OCX30" s="0"/>
      <x:c r="OCY30" s="0"/>
      <x:c r="OCZ30" s="0"/>
      <x:c r="ODA30" s="0"/>
      <x:c r="ODB30" s="0"/>
      <x:c r="ODC30" s="0"/>
      <x:c r="ODD30" s="0"/>
      <x:c r="ODE30" s="0"/>
      <x:c r="ODF30" s="0"/>
      <x:c r="ODG30" s="0"/>
      <x:c r="ODH30" s="0"/>
      <x:c r="ODI30" s="0"/>
      <x:c r="ODJ30" s="0"/>
      <x:c r="ODK30" s="0"/>
      <x:c r="ODL30" s="0"/>
      <x:c r="ODM30" s="0"/>
      <x:c r="ODN30" s="0"/>
      <x:c r="ODO30" s="0"/>
      <x:c r="ODP30" s="0"/>
      <x:c r="ODQ30" s="0"/>
      <x:c r="ODR30" s="0"/>
      <x:c r="ODS30" s="0"/>
      <x:c r="ODT30" s="0"/>
      <x:c r="ODU30" s="0"/>
      <x:c r="ODV30" s="0"/>
      <x:c r="ODW30" s="0"/>
      <x:c r="ODX30" s="0"/>
      <x:c r="ODY30" s="0"/>
      <x:c r="ODZ30" s="0"/>
      <x:c r="OEA30" s="0"/>
      <x:c r="OEB30" s="0"/>
      <x:c r="OEC30" s="0"/>
      <x:c r="OED30" s="0"/>
      <x:c r="OEE30" s="0"/>
      <x:c r="OEF30" s="0"/>
      <x:c r="OEG30" s="0"/>
      <x:c r="OEH30" s="0"/>
      <x:c r="OEI30" s="0"/>
      <x:c r="OEJ30" s="0"/>
      <x:c r="OEK30" s="0"/>
      <x:c r="OEL30" s="0"/>
      <x:c r="OEM30" s="0"/>
      <x:c r="OEN30" s="0"/>
      <x:c r="OEO30" s="0"/>
      <x:c r="OEP30" s="0"/>
      <x:c r="OEQ30" s="0"/>
      <x:c r="OER30" s="0"/>
      <x:c r="OES30" s="0"/>
      <x:c r="OET30" s="0"/>
      <x:c r="OEU30" s="0"/>
      <x:c r="OEV30" s="0"/>
      <x:c r="OEW30" s="0"/>
      <x:c r="OEX30" s="0"/>
      <x:c r="OEY30" s="0"/>
      <x:c r="OEZ30" s="0"/>
      <x:c r="OFA30" s="0"/>
      <x:c r="OFB30" s="0"/>
      <x:c r="OFC30" s="0"/>
      <x:c r="OFD30" s="0"/>
      <x:c r="OFE30" s="0"/>
      <x:c r="OFF30" s="0"/>
      <x:c r="OFG30" s="0"/>
      <x:c r="OFH30" s="0"/>
      <x:c r="OFI30" s="0"/>
      <x:c r="OFJ30" s="0"/>
      <x:c r="OFK30" s="0"/>
      <x:c r="OFL30" s="0"/>
      <x:c r="OFM30" s="0"/>
      <x:c r="OFN30" s="0"/>
      <x:c r="OFO30" s="0"/>
      <x:c r="OFP30" s="0"/>
      <x:c r="OFQ30" s="0"/>
      <x:c r="OFR30" s="0"/>
      <x:c r="OFS30" s="0"/>
      <x:c r="OFT30" s="0"/>
      <x:c r="OFU30" s="0"/>
      <x:c r="OFV30" s="0"/>
      <x:c r="OFW30" s="0"/>
      <x:c r="OFX30" s="0"/>
      <x:c r="OFY30" s="0"/>
      <x:c r="OFZ30" s="0"/>
      <x:c r="OGA30" s="0"/>
      <x:c r="OGB30" s="0"/>
      <x:c r="OGC30" s="0"/>
      <x:c r="OGD30" s="0"/>
      <x:c r="OGE30" s="0"/>
      <x:c r="OGF30" s="0"/>
      <x:c r="OGG30" s="0"/>
      <x:c r="OGH30" s="0"/>
      <x:c r="OGI30" s="0"/>
      <x:c r="OGJ30" s="0"/>
      <x:c r="OGK30" s="0"/>
      <x:c r="OGL30" s="0"/>
      <x:c r="OGM30" s="0"/>
      <x:c r="OGN30" s="0"/>
      <x:c r="OGO30" s="0"/>
      <x:c r="OGP30" s="0"/>
      <x:c r="OGQ30" s="0"/>
      <x:c r="OGR30" s="0"/>
      <x:c r="OGS30" s="0"/>
      <x:c r="OGT30" s="0"/>
      <x:c r="OGU30" s="0"/>
      <x:c r="OGV30" s="0"/>
      <x:c r="OGW30" s="0"/>
      <x:c r="OGX30" s="0"/>
      <x:c r="OGY30" s="0"/>
      <x:c r="OGZ30" s="0"/>
      <x:c r="OHA30" s="0"/>
      <x:c r="OHB30" s="0"/>
      <x:c r="OHC30" s="0"/>
      <x:c r="OHD30" s="0"/>
      <x:c r="OHE30" s="0"/>
      <x:c r="OHF30" s="0"/>
      <x:c r="OHG30" s="0"/>
      <x:c r="OHH30" s="0"/>
      <x:c r="OHI30" s="0"/>
      <x:c r="OHJ30" s="0"/>
      <x:c r="OHK30" s="0"/>
      <x:c r="OHL30" s="0"/>
      <x:c r="OHM30" s="0"/>
      <x:c r="OHN30" s="0"/>
      <x:c r="OHO30" s="0"/>
      <x:c r="OHP30" s="0"/>
      <x:c r="OHQ30" s="0"/>
      <x:c r="OHR30" s="0"/>
      <x:c r="OHS30" s="0"/>
      <x:c r="OHT30" s="0"/>
      <x:c r="OHU30" s="0"/>
      <x:c r="OHV30" s="0"/>
      <x:c r="OHW30" s="0"/>
      <x:c r="OHX30" s="0"/>
      <x:c r="OHY30" s="0"/>
      <x:c r="OHZ30" s="0"/>
      <x:c r="OIA30" s="0"/>
      <x:c r="OIB30" s="0"/>
      <x:c r="OIC30" s="0"/>
      <x:c r="OID30" s="0"/>
      <x:c r="OIE30" s="0"/>
      <x:c r="OIF30" s="0"/>
      <x:c r="OIG30" s="0"/>
      <x:c r="OIH30" s="0"/>
      <x:c r="OII30" s="0"/>
      <x:c r="OIJ30" s="0"/>
      <x:c r="OIK30" s="0"/>
      <x:c r="OIL30" s="0"/>
      <x:c r="OIM30" s="0"/>
      <x:c r="OIN30" s="0"/>
      <x:c r="OIO30" s="0"/>
      <x:c r="OIP30" s="0"/>
      <x:c r="OIQ30" s="0"/>
      <x:c r="OIR30" s="0"/>
      <x:c r="OIS30" s="0"/>
      <x:c r="OIT30" s="0"/>
      <x:c r="OIU30" s="0"/>
      <x:c r="OIV30" s="0"/>
      <x:c r="OIW30" s="0"/>
      <x:c r="OIX30" s="0"/>
      <x:c r="OIY30" s="0"/>
      <x:c r="OIZ30" s="0"/>
      <x:c r="OJA30" s="0"/>
      <x:c r="OJB30" s="0"/>
      <x:c r="OJC30" s="0"/>
      <x:c r="OJD30" s="0"/>
      <x:c r="OJE30" s="0"/>
      <x:c r="OJF30" s="0"/>
      <x:c r="OJG30" s="0"/>
      <x:c r="OJH30" s="0"/>
      <x:c r="OJI30" s="0"/>
      <x:c r="OJJ30" s="0"/>
      <x:c r="OJK30" s="0"/>
      <x:c r="OJL30" s="0"/>
      <x:c r="OJM30" s="0"/>
      <x:c r="OJN30" s="0"/>
      <x:c r="OJO30" s="0"/>
      <x:c r="OJP30" s="0"/>
      <x:c r="OJQ30" s="0"/>
      <x:c r="OJR30" s="0"/>
      <x:c r="OJS30" s="0"/>
      <x:c r="OJT30" s="0"/>
      <x:c r="OJU30" s="0"/>
      <x:c r="OJV30" s="0"/>
      <x:c r="OJW30" s="0"/>
      <x:c r="OJX30" s="0"/>
      <x:c r="OJY30" s="0"/>
      <x:c r="OJZ30" s="0"/>
      <x:c r="OKA30" s="0"/>
      <x:c r="OKB30" s="0"/>
      <x:c r="OKC30" s="0"/>
      <x:c r="OKD30" s="0"/>
      <x:c r="OKE30" s="0"/>
      <x:c r="OKF30" s="0"/>
      <x:c r="OKG30" s="0"/>
      <x:c r="OKH30" s="0"/>
      <x:c r="OKI30" s="0"/>
      <x:c r="OKJ30" s="0"/>
      <x:c r="OKK30" s="0"/>
      <x:c r="OKL30" s="0"/>
      <x:c r="OKM30" s="0"/>
      <x:c r="OKN30" s="0"/>
      <x:c r="OKO30" s="0"/>
      <x:c r="OKP30" s="0"/>
      <x:c r="OKQ30" s="0"/>
      <x:c r="OKR30" s="0"/>
      <x:c r="OKS30" s="0"/>
      <x:c r="OKT30" s="0"/>
      <x:c r="OKU30" s="0"/>
      <x:c r="OKV30" s="0"/>
      <x:c r="OKW30" s="0"/>
      <x:c r="OKX30" s="0"/>
      <x:c r="OKY30" s="0"/>
      <x:c r="OKZ30" s="0"/>
      <x:c r="OLA30" s="0"/>
      <x:c r="OLB30" s="0"/>
      <x:c r="OLC30" s="0"/>
      <x:c r="OLD30" s="0"/>
      <x:c r="OLE30" s="0"/>
      <x:c r="OLF30" s="0"/>
      <x:c r="OLG30" s="0"/>
      <x:c r="OLH30" s="0"/>
      <x:c r="OLI30" s="0"/>
      <x:c r="OLJ30" s="0"/>
      <x:c r="OLK30" s="0"/>
      <x:c r="OLL30" s="0"/>
      <x:c r="OLM30" s="0"/>
      <x:c r="OLN30" s="0"/>
      <x:c r="OLO30" s="0"/>
      <x:c r="OLP30" s="0"/>
      <x:c r="OLQ30" s="0"/>
      <x:c r="OLR30" s="0"/>
      <x:c r="OLS30" s="0"/>
      <x:c r="OLT30" s="0"/>
      <x:c r="OLU30" s="0"/>
      <x:c r="OLV30" s="0"/>
      <x:c r="OLW30" s="0"/>
      <x:c r="OLX30" s="0"/>
      <x:c r="OLY30" s="0"/>
      <x:c r="OLZ30" s="0"/>
      <x:c r="OMA30" s="0"/>
      <x:c r="OMB30" s="0"/>
      <x:c r="OMC30" s="0"/>
      <x:c r="OMD30" s="0"/>
      <x:c r="OME30" s="0"/>
      <x:c r="OMF30" s="0"/>
      <x:c r="OMG30" s="0"/>
      <x:c r="OMH30" s="0"/>
      <x:c r="OMI30" s="0"/>
      <x:c r="OMJ30" s="0"/>
      <x:c r="OMK30" s="0"/>
      <x:c r="OML30" s="0"/>
      <x:c r="OMM30" s="0"/>
      <x:c r="OMN30" s="0"/>
      <x:c r="OMO30" s="0"/>
      <x:c r="OMP30" s="0"/>
      <x:c r="OMQ30" s="0"/>
      <x:c r="OMR30" s="0"/>
      <x:c r="OMS30" s="0"/>
      <x:c r="OMT30" s="0"/>
      <x:c r="OMU30" s="0"/>
      <x:c r="OMV30" s="0"/>
      <x:c r="OMW30" s="0"/>
      <x:c r="OMX30" s="0"/>
      <x:c r="OMY30" s="0"/>
      <x:c r="OMZ30" s="0"/>
      <x:c r="ONA30" s="0"/>
      <x:c r="ONB30" s="0"/>
      <x:c r="ONC30" s="0"/>
      <x:c r="OND30" s="0"/>
      <x:c r="ONE30" s="0"/>
      <x:c r="ONF30" s="0"/>
      <x:c r="ONG30" s="0"/>
      <x:c r="ONH30" s="0"/>
      <x:c r="ONI30" s="0"/>
      <x:c r="ONJ30" s="0"/>
      <x:c r="ONK30" s="0"/>
      <x:c r="ONL30" s="0"/>
      <x:c r="ONM30" s="0"/>
      <x:c r="ONN30" s="0"/>
      <x:c r="ONO30" s="0"/>
      <x:c r="ONP30" s="0"/>
      <x:c r="ONQ30" s="0"/>
      <x:c r="ONR30" s="0"/>
      <x:c r="ONS30" s="0"/>
      <x:c r="ONT30" s="0"/>
      <x:c r="ONU30" s="0"/>
      <x:c r="ONV30" s="0"/>
      <x:c r="ONW30" s="0"/>
      <x:c r="ONX30" s="0"/>
      <x:c r="ONY30" s="0"/>
      <x:c r="ONZ30" s="0"/>
      <x:c r="OOA30" s="0"/>
      <x:c r="OOB30" s="0"/>
      <x:c r="OOC30" s="0"/>
      <x:c r="OOD30" s="0"/>
      <x:c r="OOE30" s="0"/>
      <x:c r="OOF30" s="0"/>
      <x:c r="OOG30" s="0"/>
      <x:c r="OOH30" s="0"/>
      <x:c r="OOI30" s="0"/>
      <x:c r="OOJ30" s="0"/>
      <x:c r="OOK30" s="0"/>
      <x:c r="OOL30" s="0"/>
      <x:c r="OOM30" s="0"/>
      <x:c r="OON30" s="0"/>
      <x:c r="OOO30" s="0"/>
      <x:c r="OOP30" s="0"/>
      <x:c r="OOQ30" s="0"/>
      <x:c r="OOR30" s="0"/>
      <x:c r="OOS30" s="0"/>
      <x:c r="OOT30" s="0"/>
      <x:c r="OOU30" s="0"/>
      <x:c r="OOV30" s="0"/>
      <x:c r="OOW30" s="0"/>
      <x:c r="OOX30" s="0"/>
      <x:c r="OOY30" s="0"/>
      <x:c r="OOZ30" s="0"/>
      <x:c r="OPA30" s="0"/>
      <x:c r="OPB30" s="0"/>
      <x:c r="OPC30" s="0"/>
      <x:c r="OPD30" s="0"/>
      <x:c r="OPE30" s="0"/>
      <x:c r="OPF30" s="0"/>
      <x:c r="OPG30" s="0"/>
      <x:c r="OPH30" s="0"/>
      <x:c r="OPI30" s="0"/>
      <x:c r="OPJ30" s="0"/>
      <x:c r="OPK30" s="0"/>
      <x:c r="OPL30" s="0"/>
      <x:c r="OPM30" s="0"/>
      <x:c r="OPN30" s="0"/>
      <x:c r="OPO30" s="0"/>
      <x:c r="OPP30" s="0"/>
      <x:c r="OPQ30" s="0"/>
      <x:c r="OPR30" s="0"/>
      <x:c r="OPS30" s="0"/>
      <x:c r="OPT30" s="0"/>
      <x:c r="OPU30" s="0"/>
      <x:c r="OPV30" s="0"/>
      <x:c r="OPW30" s="0"/>
      <x:c r="OPX30" s="0"/>
      <x:c r="OPY30" s="0"/>
      <x:c r="OPZ30" s="0"/>
      <x:c r="OQA30" s="0"/>
      <x:c r="OQB30" s="0"/>
      <x:c r="OQC30" s="0"/>
      <x:c r="OQD30" s="0"/>
      <x:c r="OQE30" s="0"/>
      <x:c r="OQF30" s="0"/>
      <x:c r="OQG30" s="0"/>
      <x:c r="OQH30" s="0"/>
      <x:c r="OQI30" s="0"/>
      <x:c r="OQJ30" s="0"/>
      <x:c r="OQK30" s="0"/>
      <x:c r="OQL30" s="0"/>
      <x:c r="OQM30" s="0"/>
      <x:c r="OQN30" s="0"/>
      <x:c r="OQO30" s="0"/>
      <x:c r="OQP30" s="0"/>
      <x:c r="OQQ30" s="0"/>
      <x:c r="OQR30" s="0"/>
      <x:c r="OQS30" s="0"/>
      <x:c r="OQT30" s="0"/>
      <x:c r="OQU30" s="0"/>
      <x:c r="OQV30" s="0"/>
      <x:c r="OQW30" s="0"/>
      <x:c r="OQX30" s="0"/>
      <x:c r="OQY30" s="0"/>
      <x:c r="OQZ30" s="0"/>
      <x:c r="ORA30" s="0"/>
      <x:c r="ORB30" s="0"/>
      <x:c r="ORC30" s="0"/>
      <x:c r="ORD30" s="0"/>
      <x:c r="ORE30" s="0"/>
      <x:c r="ORF30" s="0"/>
      <x:c r="ORG30" s="0"/>
      <x:c r="ORH30" s="0"/>
      <x:c r="ORI30" s="0"/>
      <x:c r="ORJ30" s="0"/>
      <x:c r="ORK30" s="0"/>
      <x:c r="ORL30" s="0"/>
      <x:c r="ORM30" s="0"/>
      <x:c r="ORN30" s="0"/>
      <x:c r="ORO30" s="0"/>
      <x:c r="ORP30" s="0"/>
      <x:c r="ORQ30" s="0"/>
      <x:c r="ORR30" s="0"/>
      <x:c r="ORS30" s="0"/>
      <x:c r="ORT30" s="0"/>
      <x:c r="ORU30" s="0"/>
      <x:c r="ORV30" s="0"/>
      <x:c r="ORW30" s="0"/>
      <x:c r="ORX30" s="0"/>
      <x:c r="ORY30" s="0"/>
      <x:c r="ORZ30" s="0"/>
      <x:c r="OSA30" s="0"/>
      <x:c r="OSB30" s="0"/>
      <x:c r="OSC30" s="0"/>
      <x:c r="OSD30" s="0"/>
      <x:c r="OSE30" s="0"/>
      <x:c r="OSF30" s="0"/>
      <x:c r="OSG30" s="0"/>
      <x:c r="OSH30" s="0"/>
      <x:c r="OSI30" s="0"/>
      <x:c r="OSJ30" s="0"/>
      <x:c r="OSK30" s="0"/>
      <x:c r="OSL30" s="0"/>
      <x:c r="OSM30" s="0"/>
      <x:c r="OSN30" s="0"/>
      <x:c r="OSO30" s="0"/>
      <x:c r="OSP30" s="0"/>
      <x:c r="OSQ30" s="0"/>
      <x:c r="OSR30" s="0"/>
      <x:c r="OSS30" s="0"/>
      <x:c r="OST30" s="0"/>
      <x:c r="OSU30" s="0"/>
      <x:c r="OSV30" s="0"/>
      <x:c r="OSW30" s="0"/>
      <x:c r="OSX30" s="0"/>
      <x:c r="OSY30" s="0"/>
      <x:c r="OSZ30" s="0"/>
      <x:c r="OTA30" s="0"/>
      <x:c r="OTB30" s="0"/>
      <x:c r="OTC30" s="0"/>
      <x:c r="OTD30" s="0"/>
      <x:c r="OTE30" s="0"/>
      <x:c r="OTF30" s="0"/>
      <x:c r="OTG30" s="0"/>
      <x:c r="OTH30" s="0"/>
      <x:c r="OTI30" s="0"/>
      <x:c r="OTJ30" s="0"/>
      <x:c r="OTK30" s="0"/>
      <x:c r="OTL30" s="0"/>
      <x:c r="OTM30" s="0"/>
      <x:c r="OTN30" s="0"/>
      <x:c r="OTO30" s="0"/>
      <x:c r="OTP30" s="0"/>
      <x:c r="OTQ30" s="0"/>
      <x:c r="OTR30" s="0"/>
      <x:c r="OTS30" s="0"/>
      <x:c r="OTT30" s="0"/>
      <x:c r="OTU30" s="0"/>
      <x:c r="OTV30" s="0"/>
      <x:c r="OTW30" s="0"/>
      <x:c r="OTX30" s="0"/>
      <x:c r="OTY30" s="0"/>
      <x:c r="OTZ30" s="0"/>
      <x:c r="OUA30" s="0"/>
      <x:c r="OUB30" s="0"/>
      <x:c r="OUC30" s="0"/>
      <x:c r="OUD30" s="0"/>
      <x:c r="OUE30" s="0"/>
      <x:c r="OUF30" s="0"/>
      <x:c r="OUG30" s="0"/>
      <x:c r="OUH30" s="0"/>
      <x:c r="OUI30" s="0"/>
      <x:c r="OUJ30" s="0"/>
      <x:c r="OUK30" s="0"/>
      <x:c r="OUL30" s="0"/>
      <x:c r="OUM30" s="0"/>
      <x:c r="OUN30" s="0"/>
      <x:c r="OUO30" s="0"/>
      <x:c r="OUP30" s="0"/>
      <x:c r="OUQ30" s="0"/>
      <x:c r="OUR30" s="0"/>
      <x:c r="OUS30" s="0"/>
      <x:c r="OUT30" s="0"/>
      <x:c r="OUU30" s="0"/>
      <x:c r="OUV30" s="0"/>
      <x:c r="OUW30" s="0"/>
      <x:c r="OUX30" s="0"/>
      <x:c r="OUY30" s="0"/>
      <x:c r="OUZ30" s="0"/>
      <x:c r="OVA30" s="0"/>
      <x:c r="OVB30" s="0"/>
      <x:c r="OVC30" s="0"/>
      <x:c r="OVD30" s="0"/>
      <x:c r="OVE30" s="0"/>
      <x:c r="OVF30" s="0"/>
      <x:c r="OVG30" s="0"/>
      <x:c r="OVH30" s="0"/>
      <x:c r="OVI30" s="0"/>
      <x:c r="OVJ30" s="0"/>
      <x:c r="OVK30" s="0"/>
      <x:c r="OVL30" s="0"/>
      <x:c r="OVM30" s="0"/>
      <x:c r="OVN30" s="0"/>
      <x:c r="OVO30" s="0"/>
      <x:c r="OVP30" s="0"/>
      <x:c r="OVQ30" s="0"/>
      <x:c r="OVR30" s="0"/>
      <x:c r="OVS30" s="0"/>
      <x:c r="OVT30" s="0"/>
      <x:c r="OVU30" s="0"/>
      <x:c r="OVV30" s="0"/>
      <x:c r="OVW30" s="0"/>
      <x:c r="OVX30" s="0"/>
      <x:c r="OVY30" s="0"/>
      <x:c r="OVZ30" s="0"/>
      <x:c r="OWA30" s="0"/>
      <x:c r="OWB30" s="0"/>
      <x:c r="OWC30" s="0"/>
      <x:c r="OWD30" s="0"/>
      <x:c r="OWE30" s="0"/>
      <x:c r="OWF30" s="0"/>
      <x:c r="OWG30" s="0"/>
      <x:c r="OWH30" s="0"/>
      <x:c r="OWI30" s="0"/>
      <x:c r="OWJ30" s="0"/>
      <x:c r="OWK30" s="0"/>
      <x:c r="OWL30" s="0"/>
      <x:c r="OWM30" s="0"/>
      <x:c r="OWN30" s="0"/>
      <x:c r="OWO30" s="0"/>
      <x:c r="OWP30" s="0"/>
      <x:c r="OWQ30" s="0"/>
      <x:c r="OWR30" s="0"/>
      <x:c r="OWS30" s="0"/>
      <x:c r="OWT30" s="0"/>
      <x:c r="OWU30" s="0"/>
      <x:c r="OWV30" s="0"/>
      <x:c r="OWW30" s="0"/>
      <x:c r="OWX30" s="0"/>
      <x:c r="OWY30" s="0"/>
      <x:c r="OWZ30" s="0"/>
      <x:c r="OXA30" s="0"/>
      <x:c r="OXB30" s="0"/>
      <x:c r="OXC30" s="0"/>
      <x:c r="OXD30" s="0"/>
      <x:c r="OXE30" s="0"/>
      <x:c r="OXF30" s="0"/>
      <x:c r="OXG30" s="0"/>
      <x:c r="OXH30" s="0"/>
      <x:c r="OXI30" s="0"/>
      <x:c r="OXJ30" s="0"/>
      <x:c r="OXK30" s="0"/>
      <x:c r="OXL30" s="0"/>
      <x:c r="OXM30" s="0"/>
      <x:c r="OXN30" s="0"/>
      <x:c r="OXO30" s="0"/>
      <x:c r="OXP30" s="0"/>
      <x:c r="OXQ30" s="0"/>
      <x:c r="OXR30" s="0"/>
      <x:c r="OXS30" s="0"/>
      <x:c r="OXT30" s="0"/>
      <x:c r="OXU30" s="0"/>
      <x:c r="OXV30" s="0"/>
      <x:c r="OXW30" s="0"/>
      <x:c r="OXX30" s="0"/>
      <x:c r="OXY30" s="0"/>
      <x:c r="OXZ30" s="0"/>
      <x:c r="OYA30" s="0"/>
      <x:c r="OYB30" s="0"/>
      <x:c r="OYC30" s="0"/>
      <x:c r="OYD30" s="0"/>
      <x:c r="OYE30" s="0"/>
      <x:c r="OYF30" s="0"/>
      <x:c r="OYG30" s="0"/>
      <x:c r="OYH30" s="0"/>
      <x:c r="OYI30" s="0"/>
      <x:c r="OYJ30" s="0"/>
      <x:c r="OYK30" s="0"/>
      <x:c r="OYL30" s="0"/>
      <x:c r="OYM30" s="0"/>
      <x:c r="OYN30" s="0"/>
      <x:c r="OYO30" s="0"/>
      <x:c r="OYP30" s="0"/>
      <x:c r="OYQ30" s="0"/>
      <x:c r="OYR30" s="0"/>
      <x:c r="OYS30" s="0"/>
      <x:c r="OYT30" s="0"/>
      <x:c r="OYU30" s="0"/>
      <x:c r="OYV30" s="0"/>
      <x:c r="OYW30" s="0"/>
      <x:c r="OYX30" s="0"/>
      <x:c r="OYY30" s="0"/>
      <x:c r="OYZ30" s="0"/>
      <x:c r="OZA30" s="0"/>
      <x:c r="OZB30" s="0"/>
      <x:c r="OZC30" s="0"/>
      <x:c r="OZD30" s="0"/>
      <x:c r="OZE30" s="0"/>
      <x:c r="OZF30" s="0"/>
      <x:c r="OZG30" s="0"/>
      <x:c r="OZH30" s="0"/>
      <x:c r="OZI30" s="0"/>
      <x:c r="OZJ30" s="0"/>
      <x:c r="OZK30" s="0"/>
      <x:c r="OZL30" s="0"/>
      <x:c r="OZM30" s="0"/>
      <x:c r="OZN30" s="0"/>
      <x:c r="OZO30" s="0"/>
      <x:c r="OZP30" s="0"/>
      <x:c r="OZQ30" s="0"/>
      <x:c r="OZR30" s="0"/>
      <x:c r="OZS30" s="0"/>
      <x:c r="OZT30" s="0"/>
      <x:c r="OZU30" s="0"/>
      <x:c r="OZV30" s="0"/>
      <x:c r="OZW30" s="0"/>
      <x:c r="OZX30" s="0"/>
      <x:c r="OZY30" s="0"/>
      <x:c r="OZZ30" s="0"/>
      <x:c r="PAA30" s="0"/>
      <x:c r="PAB30" s="0"/>
      <x:c r="PAC30" s="0"/>
      <x:c r="PAD30" s="0"/>
      <x:c r="PAE30" s="0"/>
      <x:c r="PAF30" s="0"/>
      <x:c r="PAG30" s="0"/>
      <x:c r="PAH30" s="0"/>
      <x:c r="PAI30" s="0"/>
      <x:c r="PAJ30" s="0"/>
      <x:c r="PAK30" s="0"/>
      <x:c r="PAL30" s="0"/>
      <x:c r="PAM30" s="0"/>
      <x:c r="PAN30" s="0"/>
      <x:c r="PAO30" s="0"/>
      <x:c r="PAP30" s="0"/>
      <x:c r="PAQ30" s="0"/>
      <x:c r="PAR30" s="0"/>
      <x:c r="PAS30" s="0"/>
      <x:c r="PAT30" s="0"/>
      <x:c r="PAU30" s="0"/>
      <x:c r="PAV30" s="0"/>
      <x:c r="PAW30" s="0"/>
      <x:c r="PAX30" s="0"/>
      <x:c r="PAY30" s="0"/>
      <x:c r="PAZ30" s="0"/>
      <x:c r="PBA30" s="0"/>
      <x:c r="PBB30" s="0"/>
      <x:c r="PBC30" s="0"/>
      <x:c r="PBD30" s="0"/>
      <x:c r="PBE30" s="0"/>
      <x:c r="PBF30" s="0"/>
      <x:c r="PBG30" s="0"/>
      <x:c r="PBH30" s="0"/>
      <x:c r="PBI30" s="0"/>
      <x:c r="PBJ30" s="0"/>
      <x:c r="PBK30" s="0"/>
      <x:c r="PBL30" s="0"/>
      <x:c r="PBM30" s="0"/>
      <x:c r="PBN30" s="0"/>
      <x:c r="PBO30" s="0"/>
      <x:c r="PBP30" s="0"/>
      <x:c r="PBQ30" s="0"/>
      <x:c r="PBR30" s="0"/>
      <x:c r="PBS30" s="0"/>
      <x:c r="PBT30" s="0"/>
      <x:c r="PBU30" s="0"/>
      <x:c r="PBV30" s="0"/>
      <x:c r="PBW30" s="0"/>
      <x:c r="PBX30" s="0"/>
      <x:c r="PBY30" s="0"/>
      <x:c r="PBZ30" s="0"/>
      <x:c r="PCA30" s="0"/>
      <x:c r="PCB30" s="0"/>
      <x:c r="PCC30" s="0"/>
      <x:c r="PCD30" s="0"/>
      <x:c r="PCE30" s="0"/>
      <x:c r="PCF30" s="0"/>
      <x:c r="PCG30" s="0"/>
      <x:c r="PCH30" s="0"/>
      <x:c r="PCI30" s="0"/>
      <x:c r="PCJ30" s="0"/>
      <x:c r="PCK30" s="0"/>
      <x:c r="PCL30" s="0"/>
      <x:c r="PCM30" s="0"/>
      <x:c r="PCN30" s="0"/>
      <x:c r="PCO30" s="0"/>
      <x:c r="PCP30" s="0"/>
      <x:c r="PCQ30" s="0"/>
      <x:c r="PCR30" s="0"/>
      <x:c r="PCS30" s="0"/>
      <x:c r="PCT30" s="0"/>
      <x:c r="PCU30" s="0"/>
      <x:c r="PCV30" s="0"/>
      <x:c r="PCW30" s="0"/>
      <x:c r="PCX30" s="0"/>
      <x:c r="PCY30" s="0"/>
      <x:c r="PCZ30" s="0"/>
      <x:c r="PDA30" s="0"/>
      <x:c r="PDB30" s="0"/>
      <x:c r="PDC30" s="0"/>
      <x:c r="PDD30" s="0"/>
      <x:c r="PDE30" s="0"/>
      <x:c r="PDF30" s="0"/>
      <x:c r="PDG30" s="0"/>
      <x:c r="PDH30" s="0"/>
      <x:c r="PDI30" s="0"/>
      <x:c r="PDJ30" s="0"/>
      <x:c r="PDK30" s="0"/>
      <x:c r="PDL30" s="0"/>
      <x:c r="PDM30" s="0"/>
      <x:c r="PDN30" s="0"/>
      <x:c r="PDO30" s="0"/>
      <x:c r="PDP30" s="0"/>
      <x:c r="PDQ30" s="0"/>
      <x:c r="PDR30" s="0"/>
      <x:c r="PDS30" s="0"/>
      <x:c r="PDT30" s="0"/>
      <x:c r="PDU30" s="0"/>
      <x:c r="PDV30" s="0"/>
      <x:c r="PDW30" s="0"/>
      <x:c r="PDX30" s="0"/>
      <x:c r="PDY30" s="0"/>
      <x:c r="PDZ30" s="0"/>
      <x:c r="PEA30" s="0"/>
      <x:c r="PEB30" s="0"/>
      <x:c r="PEC30" s="0"/>
      <x:c r="PED30" s="0"/>
      <x:c r="PEE30" s="0"/>
      <x:c r="PEF30" s="0"/>
      <x:c r="PEG30" s="0"/>
      <x:c r="PEH30" s="0"/>
      <x:c r="PEI30" s="0"/>
      <x:c r="PEJ30" s="0"/>
      <x:c r="PEK30" s="0"/>
      <x:c r="PEL30" s="0"/>
      <x:c r="PEM30" s="0"/>
      <x:c r="PEN30" s="0"/>
      <x:c r="PEO30" s="0"/>
      <x:c r="PEP30" s="0"/>
      <x:c r="PEQ30" s="0"/>
      <x:c r="PER30" s="0"/>
      <x:c r="PES30" s="0"/>
      <x:c r="PET30" s="0"/>
      <x:c r="PEU30" s="0"/>
      <x:c r="PEV30" s="0"/>
      <x:c r="PEW30" s="0"/>
      <x:c r="PEX30" s="0"/>
      <x:c r="PEY30" s="0"/>
      <x:c r="PEZ30" s="0"/>
      <x:c r="PFA30" s="0"/>
      <x:c r="PFB30" s="0"/>
      <x:c r="PFC30" s="0"/>
      <x:c r="PFD30" s="0"/>
      <x:c r="PFE30" s="0"/>
      <x:c r="PFF30" s="0"/>
      <x:c r="PFG30" s="0"/>
      <x:c r="PFH30" s="0"/>
      <x:c r="PFI30" s="0"/>
      <x:c r="PFJ30" s="0"/>
      <x:c r="PFK30" s="0"/>
      <x:c r="PFL30" s="0"/>
      <x:c r="PFM30" s="0"/>
      <x:c r="PFN30" s="0"/>
      <x:c r="PFO30" s="0"/>
      <x:c r="PFP30" s="0"/>
      <x:c r="PFQ30" s="0"/>
      <x:c r="PFR30" s="0"/>
      <x:c r="PFS30" s="0"/>
      <x:c r="PFT30" s="0"/>
      <x:c r="PFU30" s="0"/>
      <x:c r="PFV30" s="0"/>
      <x:c r="PFW30" s="0"/>
      <x:c r="PFX30" s="0"/>
      <x:c r="PFY30" s="0"/>
      <x:c r="PFZ30" s="0"/>
      <x:c r="PGA30" s="0"/>
      <x:c r="PGB30" s="0"/>
      <x:c r="PGC30" s="0"/>
      <x:c r="PGD30" s="0"/>
      <x:c r="PGE30" s="0"/>
      <x:c r="PGF30" s="0"/>
      <x:c r="PGG30" s="0"/>
      <x:c r="PGH30" s="0"/>
      <x:c r="PGI30" s="0"/>
      <x:c r="PGJ30" s="0"/>
      <x:c r="PGK30" s="0"/>
      <x:c r="PGL30" s="0"/>
      <x:c r="PGM30" s="0"/>
      <x:c r="PGN30" s="0"/>
      <x:c r="PGO30" s="0"/>
      <x:c r="PGP30" s="0"/>
      <x:c r="PGQ30" s="0"/>
      <x:c r="PGR30" s="0"/>
      <x:c r="PGS30" s="0"/>
      <x:c r="PGT30" s="0"/>
      <x:c r="PGU30" s="0"/>
      <x:c r="PGV30" s="0"/>
      <x:c r="PGW30" s="0"/>
      <x:c r="PGX30" s="0"/>
      <x:c r="PGY30" s="0"/>
      <x:c r="PGZ30" s="0"/>
      <x:c r="PHA30" s="0"/>
      <x:c r="PHB30" s="0"/>
      <x:c r="PHC30" s="0"/>
      <x:c r="PHD30" s="0"/>
      <x:c r="PHE30" s="0"/>
      <x:c r="PHF30" s="0"/>
      <x:c r="PHG30" s="0"/>
      <x:c r="PHH30" s="0"/>
      <x:c r="PHI30" s="0"/>
      <x:c r="PHJ30" s="0"/>
      <x:c r="PHK30" s="0"/>
      <x:c r="PHL30" s="0"/>
      <x:c r="PHM30" s="0"/>
      <x:c r="PHN30" s="0"/>
      <x:c r="PHO30" s="0"/>
      <x:c r="PHP30" s="0"/>
      <x:c r="PHQ30" s="0"/>
      <x:c r="PHR30" s="0"/>
      <x:c r="PHS30" s="0"/>
      <x:c r="PHT30" s="0"/>
      <x:c r="PHU30" s="0"/>
      <x:c r="PHV30" s="0"/>
      <x:c r="PHW30" s="0"/>
      <x:c r="PHX30" s="0"/>
      <x:c r="PHY30" s="0"/>
      <x:c r="PHZ30" s="0"/>
      <x:c r="PIA30" s="0"/>
      <x:c r="PIB30" s="0"/>
      <x:c r="PIC30" s="0"/>
      <x:c r="PID30" s="0"/>
      <x:c r="PIE30" s="0"/>
      <x:c r="PIF30" s="0"/>
      <x:c r="PIG30" s="0"/>
      <x:c r="PIH30" s="0"/>
      <x:c r="PII30" s="0"/>
      <x:c r="PIJ30" s="0"/>
      <x:c r="PIK30" s="0"/>
      <x:c r="PIL30" s="0"/>
      <x:c r="PIM30" s="0"/>
      <x:c r="PIN30" s="0"/>
      <x:c r="PIO30" s="0"/>
      <x:c r="PIP30" s="0"/>
      <x:c r="PIQ30" s="0"/>
      <x:c r="PIR30" s="0"/>
      <x:c r="PIS30" s="0"/>
      <x:c r="PIT30" s="0"/>
      <x:c r="PIU30" s="0"/>
      <x:c r="PIV30" s="0"/>
      <x:c r="PIW30" s="0"/>
      <x:c r="PIX30" s="0"/>
      <x:c r="PIY30" s="0"/>
      <x:c r="PIZ30" s="0"/>
      <x:c r="PJA30" s="0"/>
      <x:c r="PJB30" s="0"/>
      <x:c r="PJC30" s="0"/>
      <x:c r="PJD30" s="0"/>
      <x:c r="PJE30" s="0"/>
      <x:c r="PJF30" s="0"/>
      <x:c r="PJG30" s="0"/>
      <x:c r="PJH30" s="0"/>
      <x:c r="PJI30" s="0"/>
      <x:c r="PJJ30" s="0"/>
      <x:c r="PJK30" s="0"/>
      <x:c r="PJL30" s="0"/>
      <x:c r="PJM30" s="0"/>
      <x:c r="PJN30" s="0"/>
      <x:c r="PJO30" s="0"/>
      <x:c r="PJP30" s="0"/>
      <x:c r="PJQ30" s="0"/>
      <x:c r="PJR30" s="0"/>
      <x:c r="PJS30" s="0"/>
      <x:c r="PJT30" s="0"/>
      <x:c r="PJU30" s="0"/>
      <x:c r="PJV30" s="0"/>
      <x:c r="PJW30" s="0"/>
      <x:c r="PJX30" s="0"/>
      <x:c r="PJY30" s="0"/>
      <x:c r="PJZ30" s="0"/>
      <x:c r="PKA30" s="0"/>
      <x:c r="PKB30" s="0"/>
      <x:c r="PKC30" s="0"/>
      <x:c r="PKD30" s="0"/>
      <x:c r="PKE30" s="0"/>
      <x:c r="PKF30" s="0"/>
      <x:c r="PKG30" s="0"/>
      <x:c r="PKH30" s="0"/>
      <x:c r="PKI30" s="0"/>
      <x:c r="PKJ30" s="0"/>
      <x:c r="PKK30" s="0"/>
      <x:c r="PKL30" s="0"/>
      <x:c r="PKM30" s="0"/>
      <x:c r="PKN30" s="0"/>
      <x:c r="PKO30" s="0"/>
      <x:c r="PKP30" s="0"/>
      <x:c r="PKQ30" s="0"/>
      <x:c r="PKR30" s="0"/>
      <x:c r="PKS30" s="0"/>
      <x:c r="PKT30" s="0"/>
      <x:c r="PKU30" s="0"/>
      <x:c r="PKV30" s="0"/>
      <x:c r="PKW30" s="0"/>
      <x:c r="PKX30" s="0"/>
      <x:c r="PKY30" s="0"/>
      <x:c r="PKZ30" s="0"/>
      <x:c r="PLA30" s="0"/>
      <x:c r="PLB30" s="0"/>
      <x:c r="PLC30" s="0"/>
      <x:c r="PLD30" s="0"/>
      <x:c r="PLE30" s="0"/>
      <x:c r="PLF30" s="0"/>
      <x:c r="PLG30" s="0"/>
      <x:c r="PLH30" s="0"/>
      <x:c r="PLI30" s="0"/>
      <x:c r="PLJ30" s="0"/>
      <x:c r="PLK30" s="0"/>
      <x:c r="PLL30" s="0"/>
      <x:c r="PLM30" s="0"/>
      <x:c r="PLN30" s="0"/>
      <x:c r="PLO30" s="0"/>
      <x:c r="PLP30" s="0"/>
      <x:c r="PLQ30" s="0"/>
      <x:c r="PLR30" s="0"/>
      <x:c r="PLS30" s="0"/>
      <x:c r="PLT30" s="0"/>
      <x:c r="PLU30" s="0"/>
      <x:c r="PLV30" s="0"/>
      <x:c r="PLW30" s="0"/>
      <x:c r="PLX30" s="0"/>
      <x:c r="PLY30" s="0"/>
      <x:c r="PLZ30" s="0"/>
      <x:c r="PMA30" s="0"/>
      <x:c r="PMB30" s="0"/>
      <x:c r="PMC30" s="0"/>
      <x:c r="PMD30" s="0"/>
      <x:c r="PME30" s="0"/>
      <x:c r="PMF30" s="0"/>
      <x:c r="PMG30" s="0"/>
      <x:c r="PMH30" s="0"/>
      <x:c r="PMI30" s="0"/>
      <x:c r="PMJ30" s="0"/>
      <x:c r="PMK30" s="0"/>
      <x:c r="PML30" s="0"/>
      <x:c r="PMM30" s="0"/>
      <x:c r="PMN30" s="0"/>
      <x:c r="PMO30" s="0"/>
      <x:c r="PMP30" s="0"/>
      <x:c r="PMQ30" s="0"/>
      <x:c r="PMR30" s="0"/>
      <x:c r="PMS30" s="0"/>
      <x:c r="PMT30" s="0"/>
      <x:c r="PMU30" s="0"/>
      <x:c r="PMV30" s="0"/>
      <x:c r="PMW30" s="0"/>
      <x:c r="PMX30" s="0"/>
      <x:c r="PMY30" s="0"/>
      <x:c r="PMZ30" s="0"/>
      <x:c r="PNA30" s="0"/>
      <x:c r="PNB30" s="0"/>
      <x:c r="PNC30" s="0"/>
      <x:c r="PND30" s="0"/>
      <x:c r="PNE30" s="0"/>
      <x:c r="PNF30" s="0"/>
      <x:c r="PNG30" s="0"/>
      <x:c r="PNH30" s="0"/>
      <x:c r="PNI30" s="0"/>
      <x:c r="PNJ30" s="0"/>
      <x:c r="PNK30" s="0"/>
      <x:c r="PNL30" s="0"/>
      <x:c r="PNM30" s="0"/>
      <x:c r="PNN30" s="0"/>
      <x:c r="PNO30" s="0"/>
      <x:c r="PNP30" s="0"/>
      <x:c r="PNQ30" s="0"/>
      <x:c r="PNR30" s="0"/>
      <x:c r="PNS30" s="0"/>
      <x:c r="PNT30" s="0"/>
      <x:c r="PNU30" s="0"/>
      <x:c r="PNV30" s="0"/>
      <x:c r="PNW30" s="0"/>
      <x:c r="PNX30" s="0"/>
      <x:c r="PNY30" s="0"/>
      <x:c r="PNZ30" s="0"/>
      <x:c r="POA30" s="0"/>
      <x:c r="POB30" s="0"/>
      <x:c r="POC30" s="0"/>
      <x:c r="POD30" s="0"/>
      <x:c r="POE30" s="0"/>
      <x:c r="POF30" s="0"/>
      <x:c r="POG30" s="0"/>
      <x:c r="POH30" s="0"/>
      <x:c r="POI30" s="0"/>
      <x:c r="POJ30" s="0"/>
      <x:c r="POK30" s="0"/>
      <x:c r="POL30" s="0"/>
      <x:c r="POM30" s="0"/>
      <x:c r="PON30" s="0"/>
      <x:c r="POO30" s="0"/>
      <x:c r="POP30" s="0"/>
      <x:c r="POQ30" s="0"/>
      <x:c r="POR30" s="0"/>
      <x:c r="POS30" s="0"/>
      <x:c r="POT30" s="0"/>
      <x:c r="POU30" s="0"/>
      <x:c r="POV30" s="0"/>
      <x:c r="POW30" s="0"/>
      <x:c r="POX30" s="0"/>
      <x:c r="POY30" s="0"/>
      <x:c r="POZ30" s="0"/>
      <x:c r="PPA30" s="0"/>
      <x:c r="PPB30" s="0"/>
      <x:c r="PPC30" s="0"/>
      <x:c r="PPD30" s="0"/>
      <x:c r="PPE30" s="0"/>
      <x:c r="PPF30" s="0"/>
      <x:c r="PPG30" s="0"/>
      <x:c r="PPH30" s="0"/>
      <x:c r="PPI30" s="0"/>
      <x:c r="PPJ30" s="0"/>
      <x:c r="PPK30" s="0"/>
      <x:c r="PPL30" s="0"/>
      <x:c r="PPM30" s="0"/>
      <x:c r="PPN30" s="0"/>
      <x:c r="PPO30" s="0"/>
      <x:c r="PPP30" s="0"/>
      <x:c r="PPQ30" s="0"/>
      <x:c r="PPR30" s="0"/>
      <x:c r="PPS30" s="0"/>
      <x:c r="PPT30" s="0"/>
      <x:c r="PPU30" s="0"/>
      <x:c r="PPV30" s="0"/>
      <x:c r="PPW30" s="0"/>
      <x:c r="PPX30" s="0"/>
      <x:c r="PPY30" s="0"/>
      <x:c r="PPZ30" s="0"/>
      <x:c r="PQA30" s="0"/>
      <x:c r="PQB30" s="0"/>
      <x:c r="PQC30" s="0"/>
      <x:c r="PQD30" s="0"/>
      <x:c r="PQE30" s="0"/>
      <x:c r="PQF30" s="0"/>
      <x:c r="PQG30" s="0"/>
      <x:c r="PQH30" s="0"/>
      <x:c r="PQI30" s="0"/>
      <x:c r="PQJ30" s="0"/>
      <x:c r="PQK30" s="0"/>
      <x:c r="PQL30" s="0"/>
      <x:c r="PQM30" s="0"/>
      <x:c r="PQN30" s="0"/>
      <x:c r="PQO30" s="0"/>
      <x:c r="PQP30" s="0"/>
      <x:c r="PQQ30" s="0"/>
      <x:c r="PQR30" s="0"/>
      <x:c r="PQS30" s="0"/>
      <x:c r="PQT30" s="0"/>
      <x:c r="PQU30" s="0"/>
      <x:c r="PQV30" s="0"/>
      <x:c r="PQW30" s="0"/>
      <x:c r="PQX30" s="0"/>
      <x:c r="PQY30" s="0"/>
      <x:c r="PQZ30" s="0"/>
      <x:c r="PRA30" s="0"/>
      <x:c r="PRB30" s="0"/>
      <x:c r="PRC30" s="0"/>
      <x:c r="PRD30" s="0"/>
      <x:c r="PRE30" s="0"/>
      <x:c r="PRF30" s="0"/>
      <x:c r="PRG30" s="0"/>
      <x:c r="PRH30" s="0"/>
      <x:c r="PRI30" s="0"/>
      <x:c r="PRJ30" s="0"/>
      <x:c r="PRK30" s="0"/>
      <x:c r="PRL30" s="0"/>
      <x:c r="PRM30" s="0"/>
      <x:c r="PRN30" s="0"/>
      <x:c r="PRO30" s="0"/>
      <x:c r="PRP30" s="0"/>
      <x:c r="PRQ30" s="0"/>
      <x:c r="PRR30" s="0"/>
      <x:c r="PRS30" s="0"/>
      <x:c r="PRT30" s="0"/>
      <x:c r="PRU30" s="0"/>
      <x:c r="PRV30" s="0"/>
      <x:c r="PRW30" s="0"/>
      <x:c r="PRX30" s="0"/>
      <x:c r="PRY30" s="0"/>
      <x:c r="PRZ30" s="0"/>
      <x:c r="PSA30" s="0"/>
      <x:c r="PSB30" s="0"/>
      <x:c r="PSC30" s="0"/>
      <x:c r="PSD30" s="0"/>
      <x:c r="PSE30" s="0"/>
      <x:c r="PSF30" s="0"/>
      <x:c r="PSG30" s="0"/>
      <x:c r="PSH30" s="0"/>
      <x:c r="PSI30" s="0"/>
      <x:c r="PSJ30" s="0"/>
      <x:c r="PSK30" s="0"/>
      <x:c r="PSL30" s="0"/>
      <x:c r="PSM30" s="0"/>
      <x:c r="PSN30" s="0"/>
      <x:c r="PSO30" s="0"/>
      <x:c r="PSP30" s="0"/>
      <x:c r="PSQ30" s="0"/>
      <x:c r="PSR30" s="0"/>
      <x:c r="PSS30" s="0"/>
      <x:c r="PST30" s="0"/>
      <x:c r="PSU30" s="0"/>
      <x:c r="PSV30" s="0"/>
      <x:c r="PSW30" s="0"/>
      <x:c r="PSX30" s="0"/>
      <x:c r="PSY30" s="0"/>
      <x:c r="PSZ30" s="0"/>
      <x:c r="PTA30" s="0"/>
      <x:c r="PTB30" s="0"/>
      <x:c r="PTC30" s="0"/>
      <x:c r="PTD30" s="0"/>
      <x:c r="PTE30" s="0"/>
      <x:c r="PTF30" s="0"/>
      <x:c r="PTG30" s="0"/>
      <x:c r="PTH30" s="0"/>
      <x:c r="PTI30" s="0"/>
      <x:c r="PTJ30" s="0"/>
      <x:c r="PTK30" s="0"/>
      <x:c r="PTL30" s="0"/>
      <x:c r="PTM30" s="0"/>
      <x:c r="PTN30" s="0"/>
      <x:c r="PTO30" s="0"/>
      <x:c r="PTP30" s="0"/>
      <x:c r="PTQ30" s="0"/>
      <x:c r="PTR30" s="0"/>
      <x:c r="PTS30" s="0"/>
      <x:c r="PTT30" s="0"/>
      <x:c r="PTU30" s="0"/>
      <x:c r="PTV30" s="0"/>
      <x:c r="PTW30" s="0"/>
      <x:c r="PTX30" s="0"/>
      <x:c r="PTY30" s="0"/>
      <x:c r="PTZ30" s="0"/>
      <x:c r="PUA30" s="0"/>
      <x:c r="PUB30" s="0"/>
      <x:c r="PUC30" s="0"/>
      <x:c r="PUD30" s="0"/>
      <x:c r="PUE30" s="0"/>
      <x:c r="PUF30" s="0"/>
      <x:c r="PUG30" s="0"/>
      <x:c r="PUH30" s="0"/>
      <x:c r="PUI30" s="0"/>
      <x:c r="PUJ30" s="0"/>
      <x:c r="PUK30" s="0"/>
      <x:c r="PUL30" s="0"/>
      <x:c r="PUM30" s="0"/>
      <x:c r="PUN30" s="0"/>
      <x:c r="PUO30" s="0"/>
      <x:c r="PUP30" s="0"/>
      <x:c r="PUQ30" s="0"/>
      <x:c r="PUR30" s="0"/>
      <x:c r="PUS30" s="0"/>
      <x:c r="PUT30" s="0"/>
      <x:c r="PUU30" s="0"/>
      <x:c r="PUV30" s="0"/>
      <x:c r="PUW30" s="0"/>
      <x:c r="PUX30" s="0"/>
      <x:c r="PUY30" s="0"/>
      <x:c r="PUZ30" s="0"/>
      <x:c r="PVA30" s="0"/>
      <x:c r="PVB30" s="0"/>
      <x:c r="PVC30" s="0"/>
      <x:c r="PVD30" s="0"/>
      <x:c r="PVE30" s="0"/>
      <x:c r="PVF30" s="0"/>
      <x:c r="PVG30" s="0"/>
      <x:c r="PVH30" s="0"/>
      <x:c r="PVI30" s="0"/>
      <x:c r="PVJ30" s="0"/>
      <x:c r="PVK30" s="0"/>
      <x:c r="PVL30" s="0"/>
      <x:c r="PVM30" s="0"/>
      <x:c r="PVN30" s="0"/>
      <x:c r="PVO30" s="0"/>
      <x:c r="PVP30" s="0"/>
      <x:c r="PVQ30" s="0"/>
      <x:c r="PVR30" s="0"/>
      <x:c r="PVS30" s="0"/>
      <x:c r="PVT30" s="0"/>
      <x:c r="PVU30" s="0"/>
      <x:c r="PVV30" s="0"/>
      <x:c r="PVW30" s="0"/>
      <x:c r="PVX30" s="0"/>
      <x:c r="PVY30" s="0"/>
      <x:c r="PVZ30" s="0"/>
      <x:c r="PWA30" s="0"/>
      <x:c r="PWB30" s="0"/>
      <x:c r="PWC30" s="0"/>
      <x:c r="PWD30" s="0"/>
      <x:c r="PWE30" s="0"/>
      <x:c r="PWF30" s="0"/>
      <x:c r="PWG30" s="0"/>
      <x:c r="PWH30" s="0"/>
      <x:c r="PWI30" s="0"/>
      <x:c r="PWJ30" s="0"/>
      <x:c r="PWK30" s="0"/>
      <x:c r="PWL30" s="0"/>
      <x:c r="PWM30" s="0"/>
      <x:c r="PWN30" s="0"/>
      <x:c r="PWO30" s="0"/>
      <x:c r="PWP30" s="0"/>
      <x:c r="PWQ30" s="0"/>
      <x:c r="PWR30" s="0"/>
      <x:c r="PWS30" s="0"/>
      <x:c r="PWT30" s="0"/>
      <x:c r="PWU30" s="0"/>
      <x:c r="PWV30" s="0"/>
      <x:c r="PWW30" s="0"/>
      <x:c r="PWX30" s="0"/>
      <x:c r="PWY30" s="0"/>
      <x:c r="PWZ30" s="0"/>
      <x:c r="PXA30" s="0"/>
      <x:c r="PXB30" s="0"/>
      <x:c r="PXC30" s="0"/>
      <x:c r="PXD30" s="0"/>
      <x:c r="PXE30" s="0"/>
      <x:c r="PXF30" s="0"/>
      <x:c r="PXG30" s="0"/>
      <x:c r="PXH30" s="0"/>
      <x:c r="PXI30" s="0"/>
      <x:c r="PXJ30" s="0"/>
      <x:c r="PXK30" s="0"/>
      <x:c r="PXL30" s="0"/>
      <x:c r="PXM30" s="0"/>
      <x:c r="PXN30" s="0"/>
      <x:c r="PXO30" s="0"/>
      <x:c r="PXP30" s="0"/>
      <x:c r="PXQ30" s="0"/>
      <x:c r="PXR30" s="0"/>
      <x:c r="PXS30" s="0"/>
      <x:c r="PXT30" s="0"/>
      <x:c r="PXU30" s="0"/>
      <x:c r="PXV30" s="0"/>
      <x:c r="PXW30" s="0"/>
      <x:c r="PXX30" s="0"/>
      <x:c r="PXY30" s="0"/>
      <x:c r="PXZ30" s="0"/>
      <x:c r="PYA30" s="0"/>
      <x:c r="PYB30" s="0"/>
      <x:c r="PYC30" s="0"/>
      <x:c r="PYD30" s="0"/>
      <x:c r="PYE30" s="0"/>
      <x:c r="PYF30" s="0"/>
      <x:c r="PYG30" s="0"/>
      <x:c r="PYH30" s="0"/>
      <x:c r="PYI30" s="0"/>
      <x:c r="PYJ30" s="0"/>
      <x:c r="PYK30" s="0"/>
      <x:c r="PYL30" s="0"/>
      <x:c r="PYM30" s="0"/>
      <x:c r="PYN30" s="0"/>
      <x:c r="PYO30" s="0"/>
      <x:c r="PYP30" s="0"/>
      <x:c r="PYQ30" s="0"/>
      <x:c r="PYR30" s="0"/>
      <x:c r="PYS30" s="0"/>
      <x:c r="PYT30" s="0"/>
      <x:c r="PYU30" s="0"/>
      <x:c r="PYV30" s="0"/>
      <x:c r="PYW30" s="0"/>
      <x:c r="PYX30" s="0"/>
      <x:c r="PYY30" s="0"/>
      <x:c r="PYZ30" s="0"/>
      <x:c r="PZA30" s="0"/>
      <x:c r="PZB30" s="0"/>
      <x:c r="PZC30" s="0"/>
      <x:c r="PZD30" s="0"/>
      <x:c r="PZE30" s="0"/>
      <x:c r="PZF30" s="0"/>
      <x:c r="PZG30" s="0"/>
      <x:c r="PZH30" s="0"/>
      <x:c r="PZI30" s="0"/>
      <x:c r="PZJ30" s="0"/>
      <x:c r="PZK30" s="0"/>
      <x:c r="PZL30" s="0"/>
      <x:c r="PZM30" s="0"/>
      <x:c r="PZN30" s="0"/>
      <x:c r="PZO30" s="0"/>
      <x:c r="PZP30" s="0"/>
      <x:c r="PZQ30" s="0"/>
      <x:c r="PZR30" s="0"/>
      <x:c r="PZS30" s="0"/>
      <x:c r="PZT30" s="0"/>
      <x:c r="PZU30" s="0"/>
      <x:c r="PZV30" s="0"/>
      <x:c r="PZW30" s="0"/>
      <x:c r="PZX30" s="0"/>
      <x:c r="PZY30" s="0"/>
      <x:c r="PZZ30" s="0"/>
      <x:c r="QAA30" s="0"/>
      <x:c r="QAB30" s="0"/>
      <x:c r="QAC30" s="0"/>
      <x:c r="QAD30" s="0"/>
      <x:c r="QAE30" s="0"/>
      <x:c r="QAF30" s="0"/>
      <x:c r="QAG30" s="0"/>
      <x:c r="QAH30" s="0"/>
      <x:c r="QAI30" s="0"/>
      <x:c r="QAJ30" s="0"/>
      <x:c r="QAK30" s="0"/>
      <x:c r="QAL30" s="0"/>
      <x:c r="QAM30" s="0"/>
      <x:c r="QAN30" s="0"/>
      <x:c r="QAO30" s="0"/>
      <x:c r="QAP30" s="0"/>
      <x:c r="QAQ30" s="0"/>
      <x:c r="QAR30" s="0"/>
      <x:c r="QAS30" s="0"/>
      <x:c r="QAT30" s="0"/>
      <x:c r="QAU30" s="0"/>
      <x:c r="QAV30" s="0"/>
      <x:c r="QAW30" s="0"/>
      <x:c r="QAX30" s="0"/>
      <x:c r="QAY30" s="0"/>
      <x:c r="QAZ30" s="0"/>
      <x:c r="QBA30" s="0"/>
      <x:c r="QBB30" s="0"/>
      <x:c r="QBC30" s="0"/>
      <x:c r="QBD30" s="0"/>
      <x:c r="QBE30" s="0"/>
      <x:c r="QBF30" s="0"/>
      <x:c r="QBG30" s="0"/>
      <x:c r="QBH30" s="0"/>
      <x:c r="QBI30" s="0"/>
      <x:c r="QBJ30" s="0"/>
      <x:c r="QBK30" s="0"/>
      <x:c r="QBL30" s="0"/>
      <x:c r="QBM30" s="0"/>
      <x:c r="QBN30" s="0"/>
      <x:c r="QBO30" s="0"/>
      <x:c r="QBP30" s="0"/>
      <x:c r="QBQ30" s="0"/>
      <x:c r="QBR30" s="0"/>
      <x:c r="QBS30" s="0"/>
      <x:c r="QBT30" s="0"/>
      <x:c r="QBU30" s="0"/>
      <x:c r="QBV30" s="0"/>
      <x:c r="QBW30" s="0"/>
      <x:c r="QBX30" s="0"/>
      <x:c r="QBY30" s="0"/>
      <x:c r="QBZ30" s="0"/>
      <x:c r="QCA30" s="0"/>
      <x:c r="QCB30" s="0"/>
      <x:c r="QCC30" s="0"/>
      <x:c r="QCD30" s="0"/>
      <x:c r="QCE30" s="0"/>
      <x:c r="QCF30" s="0"/>
      <x:c r="QCG30" s="0"/>
      <x:c r="QCH30" s="0"/>
      <x:c r="QCI30" s="0"/>
      <x:c r="QCJ30" s="0"/>
      <x:c r="QCK30" s="0"/>
      <x:c r="QCL30" s="0"/>
      <x:c r="QCM30" s="0"/>
      <x:c r="QCN30" s="0"/>
      <x:c r="QCO30" s="0"/>
      <x:c r="QCP30" s="0"/>
      <x:c r="QCQ30" s="0"/>
      <x:c r="QCR30" s="0"/>
      <x:c r="QCS30" s="0"/>
      <x:c r="QCT30" s="0"/>
      <x:c r="QCU30" s="0"/>
      <x:c r="QCV30" s="0"/>
      <x:c r="QCW30" s="0"/>
      <x:c r="QCX30" s="0"/>
      <x:c r="QCY30" s="0"/>
      <x:c r="QCZ30" s="0"/>
      <x:c r="QDA30" s="0"/>
      <x:c r="QDB30" s="0"/>
      <x:c r="QDC30" s="0"/>
      <x:c r="QDD30" s="0"/>
      <x:c r="QDE30" s="0"/>
      <x:c r="QDF30" s="0"/>
      <x:c r="QDG30" s="0"/>
      <x:c r="QDH30" s="0"/>
      <x:c r="QDI30" s="0"/>
      <x:c r="QDJ30" s="0"/>
      <x:c r="QDK30" s="0"/>
      <x:c r="QDL30" s="0"/>
      <x:c r="QDM30" s="0"/>
      <x:c r="QDN30" s="0"/>
      <x:c r="QDO30" s="0"/>
      <x:c r="QDP30" s="0"/>
      <x:c r="QDQ30" s="0"/>
      <x:c r="QDR30" s="0"/>
      <x:c r="QDS30" s="0"/>
      <x:c r="QDT30" s="0"/>
      <x:c r="QDU30" s="0"/>
      <x:c r="QDV30" s="0"/>
      <x:c r="QDW30" s="0"/>
      <x:c r="QDX30" s="0"/>
      <x:c r="QDY30" s="0"/>
      <x:c r="QDZ30" s="0"/>
      <x:c r="QEA30" s="0"/>
      <x:c r="QEB30" s="0"/>
      <x:c r="QEC30" s="0"/>
      <x:c r="QED30" s="0"/>
      <x:c r="QEE30" s="0"/>
      <x:c r="QEF30" s="0"/>
      <x:c r="QEG30" s="0"/>
      <x:c r="QEH30" s="0"/>
      <x:c r="QEI30" s="0"/>
      <x:c r="QEJ30" s="0"/>
      <x:c r="QEK30" s="0"/>
      <x:c r="QEL30" s="0"/>
      <x:c r="QEM30" s="0"/>
      <x:c r="QEN30" s="0"/>
      <x:c r="QEO30" s="0"/>
      <x:c r="QEP30" s="0"/>
      <x:c r="QEQ30" s="0"/>
      <x:c r="QER30" s="0"/>
      <x:c r="QES30" s="0"/>
      <x:c r="QET30" s="0"/>
      <x:c r="QEU30" s="0"/>
      <x:c r="QEV30" s="0"/>
      <x:c r="QEW30" s="0"/>
      <x:c r="QEX30" s="0"/>
      <x:c r="QEY30" s="0"/>
      <x:c r="QEZ30" s="0"/>
      <x:c r="QFA30" s="0"/>
      <x:c r="QFB30" s="0"/>
      <x:c r="QFC30" s="0"/>
      <x:c r="QFD30" s="0"/>
      <x:c r="QFE30" s="0"/>
      <x:c r="QFF30" s="0"/>
      <x:c r="QFG30" s="0"/>
      <x:c r="QFH30" s="0"/>
      <x:c r="QFI30" s="0"/>
      <x:c r="QFJ30" s="0"/>
      <x:c r="QFK30" s="0"/>
      <x:c r="QFL30" s="0"/>
      <x:c r="QFM30" s="0"/>
      <x:c r="QFN30" s="0"/>
      <x:c r="QFO30" s="0"/>
      <x:c r="QFP30" s="0"/>
      <x:c r="QFQ30" s="0"/>
      <x:c r="QFR30" s="0"/>
      <x:c r="QFS30" s="0"/>
      <x:c r="QFT30" s="0"/>
      <x:c r="QFU30" s="0"/>
      <x:c r="QFV30" s="0"/>
      <x:c r="QFW30" s="0"/>
      <x:c r="QFX30" s="0"/>
      <x:c r="QFY30" s="0"/>
      <x:c r="QFZ30" s="0"/>
      <x:c r="QGA30" s="0"/>
      <x:c r="QGB30" s="0"/>
      <x:c r="QGC30" s="0"/>
      <x:c r="QGD30" s="0"/>
      <x:c r="QGE30" s="0"/>
      <x:c r="QGF30" s="0"/>
      <x:c r="QGG30" s="0"/>
      <x:c r="QGH30" s="0"/>
      <x:c r="QGI30" s="0"/>
      <x:c r="QGJ30" s="0"/>
      <x:c r="QGK30" s="0"/>
      <x:c r="QGL30" s="0"/>
      <x:c r="QGM30" s="0"/>
      <x:c r="QGN30" s="0"/>
      <x:c r="QGO30" s="0"/>
      <x:c r="QGP30" s="0"/>
      <x:c r="QGQ30" s="0"/>
      <x:c r="QGR30" s="0"/>
      <x:c r="QGS30" s="0"/>
      <x:c r="QGT30" s="0"/>
      <x:c r="QGU30" s="0"/>
      <x:c r="QGV30" s="0"/>
      <x:c r="QGW30" s="0"/>
      <x:c r="QGX30" s="0"/>
      <x:c r="QGY30" s="0"/>
      <x:c r="QGZ30" s="0"/>
      <x:c r="QHA30" s="0"/>
      <x:c r="QHB30" s="0"/>
      <x:c r="QHC30" s="0"/>
      <x:c r="QHD30" s="0"/>
      <x:c r="QHE30" s="0"/>
      <x:c r="QHF30" s="0"/>
      <x:c r="QHG30" s="0"/>
      <x:c r="QHH30" s="0"/>
      <x:c r="QHI30" s="0"/>
      <x:c r="QHJ30" s="0"/>
      <x:c r="QHK30" s="0"/>
      <x:c r="QHL30" s="0"/>
      <x:c r="QHM30" s="0"/>
      <x:c r="QHN30" s="0"/>
      <x:c r="QHO30" s="0"/>
      <x:c r="QHP30" s="0"/>
      <x:c r="QHQ30" s="0"/>
      <x:c r="QHR30" s="0"/>
      <x:c r="QHS30" s="0"/>
      <x:c r="QHT30" s="0"/>
      <x:c r="QHU30" s="0"/>
      <x:c r="QHV30" s="0"/>
      <x:c r="QHW30" s="0"/>
      <x:c r="QHX30" s="0"/>
      <x:c r="QHY30" s="0"/>
      <x:c r="QHZ30" s="0"/>
      <x:c r="QIA30" s="0"/>
      <x:c r="QIB30" s="0"/>
      <x:c r="QIC30" s="0"/>
      <x:c r="QID30" s="0"/>
      <x:c r="QIE30" s="0"/>
      <x:c r="QIF30" s="0"/>
      <x:c r="QIG30" s="0"/>
      <x:c r="QIH30" s="0"/>
      <x:c r="QII30" s="0"/>
      <x:c r="QIJ30" s="0"/>
      <x:c r="QIK30" s="0"/>
      <x:c r="QIL30" s="0"/>
      <x:c r="QIM30" s="0"/>
      <x:c r="QIN30" s="0"/>
      <x:c r="QIO30" s="0"/>
      <x:c r="QIP30" s="0"/>
      <x:c r="QIQ30" s="0"/>
      <x:c r="QIR30" s="0"/>
      <x:c r="QIS30" s="0"/>
      <x:c r="QIT30" s="0"/>
      <x:c r="QIU30" s="0"/>
      <x:c r="QIV30" s="0"/>
      <x:c r="QIW30" s="0"/>
      <x:c r="QIX30" s="0"/>
      <x:c r="QIY30" s="0"/>
      <x:c r="QIZ30" s="0"/>
      <x:c r="QJA30" s="0"/>
      <x:c r="QJB30" s="0"/>
      <x:c r="QJC30" s="0"/>
      <x:c r="QJD30" s="0"/>
      <x:c r="QJE30" s="0"/>
      <x:c r="QJF30" s="0"/>
      <x:c r="QJG30" s="0"/>
      <x:c r="QJH30" s="0"/>
      <x:c r="QJI30" s="0"/>
      <x:c r="QJJ30" s="0"/>
      <x:c r="QJK30" s="0"/>
      <x:c r="QJL30" s="0"/>
      <x:c r="QJM30" s="0"/>
      <x:c r="QJN30" s="0"/>
      <x:c r="QJO30" s="0"/>
      <x:c r="QJP30" s="0"/>
      <x:c r="QJQ30" s="0"/>
      <x:c r="QJR30" s="0"/>
      <x:c r="QJS30" s="0"/>
      <x:c r="QJT30" s="0"/>
      <x:c r="QJU30" s="0"/>
      <x:c r="QJV30" s="0"/>
      <x:c r="QJW30" s="0"/>
      <x:c r="QJX30" s="0"/>
      <x:c r="QJY30" s="0"/>
      <x:c r="QJZ30" s="0"/>
      <x:c r="QKA30" s="0"/>
      <x:c r="QKB30" s="0"/>
      <x:c r="QKC30" s="0"/>
      <x:c r="QKD30" s="0"/>
      <x:c r="QKE30" s="0"/>
      <x:c r="QKF30" s="0"/>
      <x:c r="QKG30" s="0"/>
      <x:c r="QKH30" s="0"/>
      <x:c r="QKI30" s="0"/>
      <x:c r="QKJ30" s="0"/>
      <x:c r="QKK30" s="0"/>
      <x:c r="QKL30" s="0"/>
      <x:c r="QKM30" s="0"/>
      <x:c r="QKN30" s="0"/>
      <x:c r="QKO30" s="0"/>
      <x:c r="QKP30" s="0"/>
      <x:c r="QKQ30" s="0"/>
      <x:c r="QKR30" s="0"/>
      <x:c r="QKS30" s="0"/>
      <x:c r="QKT30" s="0"/>
      <x:c r="QKU30" s="0"/>
      <x:c r="QKV30" s="0"/>
      <x:c r="QKW30" s="0"/>
      <x:c r="QKX30" s="0"/>
      <x:c r="QKY30" s="0"/>
      <x:c r="QKZ30" s="0"/>
      <x:c r="QLA30" s="0"/>
      <x:c r="QLB30" s="0"/>
      <x:c r="QLC30" s="0"/>
      <x:c r="QLD30" s="0"/>
      <x:c r="QLE30" s="0"/>
      <x:c r="QLF30" s="0"/>
      <x:c r="QLG30" s="0"/>
      <x:c r="QLH30" s="0"/>
      <x:c r="QLI30" s="0"/>
      <x:c r="QLJ30" s="0"/>
      <x:c r="QLK30" s="0"/>
      <x:c r="QLL30" s="0"/>
      <x:c r="QLM30" s="0"/>
      <x:c r="QLN30" s="0"/>
      <x:c r="QLO30" s="0"/>
      <x:c r="QLP30" s="0"/>
      <x:c r="QLQ30" s="0"/>
      <x:c r="QLR30" s="0"/>
      <x:c r="QLS30" s="0"/>
      <x:c r="QLT30" s="0"/>
      <x:c r="QLU30" s="0"/>
      <x:c r="QLV30" s="0"/>
      <x:c r="QLW30" s="0"/>
      <x:c r="QLX30" s="0"/>
      <x:c r="QLY30" s="0"/>
      <x:c r="QLZ30" s="0"/>
      <x:c r="QMA30" s="0"/>
      <x:c r="QMB30" s="0"/>
      <x:c r="QMC30" s="0"/>
      <x:c r="QMD30" s="0"/>
      <x:c r="QME30" s="0"/>
      <x:c r="QMF30" s="0"/>
      <x:c r="QMG30" s="0"/>
      <x:c r="QMH30" s="0"/>
      <x:c r="QMI30" s="0"/>
      <x:c r="QMJ30" s="0"/>
      <x:c r="QMK30" s="0"/>
      <x:c r="QML30" s="0"/>
      <x:c r="QMM30" s="0"/>
      <x:c r="QMN30" s="0"/>
      <x:c r="QMO30" s="0"/>
      <x:c r="QMP30" s="0"/>
      <x:c r="QMQ30" s="0"/>
      <x:c r="QMR30" s="0"/>
      <x:c r="QMS30" s="0"/>
      <x:c r="QMT30" s="0"/>
      <x:c r="QMU30" s="0"/>
      <x:c r="QMV30" s="0"/>
      <x:c r="QMW30" s="0"/>
      <x:c r="QMX30" s="0"/>
      <x:c r="QMY30" s="0"/>
      <x:c r="QMZ30" s="0"/>
      <x:c r="QNA30" s="0"/>
      <x:c r="QNB30" s="0"/>
      <x:c r="QNC30" s="0"/>
      <x:c r="QND30" s="0"/>
      <x:c r="QNE30" s="0"/>
      <x:c r="QNF30" s="0"/>
      <x:c r="QNG30" s="0"/>
      <x:c r="QNH30" s="0"/>
      <x:c r="QNI30" s="0"/>
      <x:c r="QNJ30" s="0"/>
      <x:c r="QNK30" s="0"/>
      <x:c r="QNL30" s="0"/>
      <x:c r="QNM30" s="0"/>
      <x:c r="QNN30" s="0"/>
      <x:c r="QNO30" s="0"/>
      <x:c r="QNP30" s="0"/>
      <x:c r="QNQ30" s="0"/>
      <x:c r="QNR30" s="0"/>
      <x:c r="QNS30" s="0"/>
      <x:c r="QNT30" s="0"/>
      <x:c r="QNU30" s="0"/>
      <x:c r="QNV30" s="0"/>
      <x:c r="QNW30" s="0"/>
      <x:c r="QNX30" s="0"/>
      <x:c r="QNY30" s="0"/>
      <x:c r="QNZ30" s="0"/>
      <x:c r="QOA30" s="0"/>
      <x:c r="QOB30" s="0"/>
      <x:c r="QOC30" s="0"/>
      <x:c r="QOD30" s="0"/>
      <x:c r="QOE30" s="0"/>
      <x:c r="QOF30" s="0"/>
      <x:c r="QOG30" s="0"/>
      <x:c r="QOH30" s="0"/>
      <x:c r="QOI30" s="0"/>
      <x:c r="QOJ30" s="0"/>
      <x:c r="QOK30" s="0"/>
      <x:c r="QOL30" s="0"/>
      <x:c r="QOM30" s="0"/>
      <x:c r="QON30" s="0"/>
      <x:c r="QOO30" s="0"/>
      <x:c r="QOP30" s="0"/>
      <x:c r="QOQ30" s="0"/>
      <x:c r="QOR30" s="0"/>
      <x:c r="QOS30" s="0"/>
      <x:c r="QOT30" s="0"/>
      <x:c r="QOU30" s="0"/>
      <x:c r="QOV30" s="0"/>
      <x:c r="QOW30" s="0"/>
      <x:c r="QOX30" s="0"/>
      <x:c r="QOY30" s="0"/>
      <x:c r="QOZ30" s="0"/>
      <x:c r="QPA30" s="0"/>
      <x:c r="QPB30" s="0"/>
      <x:c r="QPC30" s="0"/>
      <x:c r="QPD30" s="0"/>
      <x:c r="QPE30" s="0"/>
      <x:c r="QPF30" s="0"/>
      <x:c r="QPG30" s="0"/>
      <x:c r="QPH30" s="0"/>
      <x:c r="QPI30" s="0"/>
      <x:c r="QPJ30" s="0"/>
      <x:c r="QPK30" s="0"/>
      <x:c r="QPL30" s="0"/>
      <x:c r="QPM30" s="0"/>
      <x:c r="QPN30" s="0"/>
      <x:c r="QPO30" s="0"/>
      <x:c r="QPP30" s="0"/>
      <x:c r="QPQ30" s="0"/>
      <x:c r="QPR30" s="0"/>
      <x:c r="QPS30" s="0"/>
      <x:c r="QPT30" s="0"/>
      <x:c r="QPU30" s="0"/>
      <x:c r="QPV30" s="0"/>
      <x:c r="QPW30" s="0"/>
      <x:c r="QPX30" s="0"/>
      <x:c r="QPY30" s="0"/>
      <x:c r="QPZ30" s="0"/>
      <x:c r="QQA30" s="0"/>
      <x:c r="QQB30" s="0"/>
      <x:c r="QQC30" s="0"/>
      <x:c r="QQD30" s="0"/>
      <x:c r="QQE30" s="0"/>
      <x:c r="QQF30" s="0"/>
      <x:c r="QQG30" s="0"/>
      <x:c r="QQH30" s="0"/>
      <x:c r="QQI30" s="0"/>
      <x:c r="QQJ30" s="0"/>
      <x:c r="QQK30" s="0"/>
      <x:c r="QQL30" s="0"/>
      <x:c r="QQM30" s="0"/>
      <x:c r="QQN30" s="0"/>
      <x:c r="QQO30" s="0"/>
      <x:c r="QQP30" s="0"/>
      <x:c r="QQQ30" s="0"/>
      <x:c r="QQR30" s="0"/>
      <x:c r="QQS30" s="0"/>
      <x:c r="QQT30" s="0"/>
      <x:c r="QQU30" s="0"/>
      <x:c r="QQV30" s="0"/>
      <x:c r="QQW30" s="0"/>
      <x:c r="QQX30" s="0"/>
      <x:c r="QQY30" s="0"/>
      <x:c r="QQZ30" s="0"/>
      <x:c r="QRA30" s="0"/>
      <x:c r="QRB30" s="0"/>
      <x:c r="QRC30" s="0"/>
      <x:c r="QRD30" s="0"/>
      <x:c r="QRE30" s="0"/>
      <x:c r="QRF30" s="0"/>
      <x:c r="QRG30" s="0"/>
      <x:c r="QRH30" s="0"/>
      <x:c r="QRI30" s="0"/>
      <x:c r="QRJ30" s="0"/>
      <x:c r="QRK30" s="0"/>
      <x:c r="QRL30" s="0"/>
      <x:c r="QRM30" s="0"/>
      <x:c r="QRN30" s="0"/>
      <x:c r="QRO30" s="0"/>
      <x:c r="QRP30" s="0"/>
      <x:c r="QRQ30" s="0"/>
      <x:c r="QRR30" s="0"/>
      <x:c r="QRS30" s="0"/>
      <x:c r="QRT30" s="0"/>
      <x:c r="QRU30" s="0"/>
      <x:c r="QRV30" s="0"/>
      <x:c r="QRW30" s="0"/>
      <x:c r="QRX30" s="0"/>
      <x:c r="QRY30" s="0"/>
      <x:c r="QRZ30" s="0"/>
      <x:c r="QSA30" s="0"/>
      <x:c r="QSB30" s="0"/>
      <x:c r="QSC30" s="0"/>
      <x:c r="QSD30" s="0"/>
      <x:c r="QSE30" s="0"/>
      <x:c r="QSF30" s="0"/>
      <x:c r="QSG30" s="0"/>
      <x:c r="QSH30" s="0"/>
      <x:c r="QSI30" s="0"/>
      <x:c r="QSJ30" s="0"/>
      <x:c r="QSK30" s="0"/>
      <x:c r="QSL30" s="0"/>
      <x:c r="QSM30" s="0"/>
      <x:c r="QSN30" s="0"/>
      <x:c r="QSO30" s="0"/>
      <x:c r="QSP30" s="0"/>
      <x:c r="QSQ30" s="0"/>
      <x:c r="QSR30" s="0"/>
      <x:c r="QSS30" s="0"/>
      <x:c r="QST30" s="0"/>
      <x:c r="QSU30" s="0"/>
      <x:c r="QSV30" s="0"/>
      <x:c r="QSW30" s="0"/>
      <x:c r="QSX30" s="0"/>
      <x:c r="QSY30" s="0"/>
      <x:c r="QSZ30" s="0"/>
      <x:c r="QTA30" s="0"/>
      <x:c r="QTB30" s="0"/>
      <x:c r="QTC30" s="0"/>
      <x:c r="QTD30" s="0"/>
      <x:c r="QTE30" s="0"/>
      <x:c r="QTF30" s="0"/>
      <x:c r="QTG30" s="0"/>
      <x:c r="QTH30" s="0"/>
      <x:c r="QTI30" s="0"/>
      <x:c r="QTJ30" s="0"/>
      <x:c r="QTK30" s="0"/>
      <x:c r="QTL30" s="0"/>
      <x:c r="QTM30" s="0"/>
      <x:c r="QTN30" s="0"/>
      <x:c r="QTO30" s="0"/>
      <x:c r="QTP30" s="0"/>
      <x:c r="QTQ30" s="0"/>
      <x:c r="QTR30" s="0"/>
      <x:c r="QTS30" s="0"/>
      <x:c r="QTT30" s="0"/>
      <x:c r="QTU30" s="0"/>
      <x:c r="QTV30" s="0"/>
      <x:c r="QTW30" s="0"/>
      <x:c r="QTX30" s="0"/>
      <x:c r="QTY30" s="0"/>
      <x:c r="QTZ30" s="0"/>
      <x:c r="QUA30" s="0"/>
      <x:c r="QUB30" s="0"/>
      <x:c r="QUC30" s="0"/>
      <x:c r="QUD30" s="0"/>
      <x:c r="QUE30" s="0"/>
      <x:c r="QUF30" s="0"/>
      <x:c r="QUG30" s="0"/>
      <x:c r="QUH30" s="0"/>
      <x:c r="QUI30" s="0"/>
      <x:c r="QUJ30" s="0"/>
      <x:c r="QUK30" s="0"/>
      <x:c r="QUL30" s="0"/>
      <x:c r="QUM30" s="0"/>
      <x:c r="QUN30" s="0"/>
      <x:c r="QUO30" s="0"/>
      <x:c r="QUP30" s="0"/>
      <x:c r="QUQ30" s="0"/>
      <x:c r="QUR30" s="0"/>
      <x:c r="QUS30" s="0"/>
      <x:c r="QUT30" s="0"/>
      <x:c r="QUU30" s="0"/>
      <x:c r="QUV30" s="0"/>
      <x:c r="QUW30" s="0"/>
      <x:c r="QUX30" s="0"/>
      <x:c r="QUY30" s="0"/>
      <x:c r="QUZ30" s="0"/>
      <x:c r="QVA30" s="0"/>
      <x:c r="QVB30" s="0"/>
      <x:c r="QVC30" s="0"/>
      <x:c r="QVD30" s="0"/>
      <x:c r="QVE30" s="0"/>
      <x:c r="QVF30" s="0"/>
      <x:c r="QVG30" s="0"/>
      <x:c r="QVH30" s="0"/>
      <x:c r="QVI30" s="0"/>
      <x:c r="QVJ30" s="0"/>
      <x:c r="QVK30" s="0"/>
      <x:c r="QVL30" s="0"/>
      <x:c r="QVM30" s="0"/>
      <x:c r="QVN30" s="0"/>
      <x:c r="QVO30" s="0"/>
      <x:c r="QVP30" s="0"/>
      <x:c r="QVQ30" s="0"/>
      <x:c r="QVR30" s="0"/>
      <x:c r="QVS30" s="0"/>
      <x:c r="QVT30" s="0"/>
      <x:c r="QVU30" s="0"/>
      <x:c r="QVV30" s="0"/>
      <x:c r="QVW30" s="0"/>
      <x:c r="QVX30" s="0"/>
      <x:c r="QVY30" s="0"/>
      <x:c r="QVZ30" s="0"/>
      <x:c r="QWA30" s="0"/>
      <x:c r="QWB30" s="0"/>
      <x:c r="QWC30" s="0"/>
      <x:c r="QWD30" s="0"/>
      <x:c r="QWE30" s="0"/>
      <x:c r="QWF30" s="0"/>
      <x:c r="QWG30" s="0"/>
      <x:c r="QWH30" s="0"/>
      <x:c r="QWI30" s="0"/>
      <x:c r="QWJ30" s="0"/>
      <x:c r="QWK30" s="0"/>
      <x:c r="QWL30" s="0"/>
      <x:c r="QWM30" s="0"/>
      <x:c r="QWN30" s="0"/>
      <x:c r="QWO30" s="0"/>
      <x:c r="QWP30" s="0"/>
      <x:c r="QWQ30" s="0"/>
      <x:c r="QWR30" s="0"/>
      <x:c r="QWS30" s="0"/>
      <x:c r="QWT30" s="0"/>
      <x:c r="QWU30" s="0"/>
      <x:c r="QWV30" s="0"/>
      <x:c r="QWW30" s="0"/>
      <x:c r="QWX30" s="0"/>
      <x:c r="QWY30" s="0"/>
      <x:c r="QWZ30" s="0"/>
      <x:c r="QXA30" s="0"/>
      <x:c r="QXB30" s="0"/>
      <x:c r="QXC30" s="0"/>
      <x:c r="QXD30" s="0"/>
      <x:c r="QXE30" s="0"/>
      <x:c r="QXF30" s="0"/>
      <x:c r="QXG30" s="0"/>
      <x:c r="QXH30" s="0"/>
      <x:c r="QXI30" s="0"/>
      <x:c r="QXJ30" s="0"/>
      <x:c r="QXK30" s="0"/>
      <x:c r="QXL30" s="0"/>
      <x:c r="QXM30" s="0"/>
      <x:c r="QXN30" s="0"/>
      <x:c r="QXO30" s="0"/>
      <x:c r="QXP30" s="0"/>
      <x:c r="QXQ30" s="0"/>
      <x:c r="QXR30" s="0"/>
      <x:c r="QXS30" s="0"/>
      <x:c r="QXT30" s="0"/>
      <x:c r="QXU30" s="0"/>
      <x:c r="QXV30" s="0"/>
      <x:c r="QXW30" s="0"/>
      <x:c r="QXX30" s="0"/>
      <x:c r="QXY30" s="0"/>
      <x:c r="QXZ30" s="0"/>
      <x:c r="QYA30" s="0"/>
      <x:c r="QYB30" s="0"/>
      <x:c r="QYC30" s="0"/>
      <x:c r="QYD30" s="0"/>
      <x:c r="QYE30" s="0"/>
      <x:c r="QYF30" s="0"/>
      <x:c r="QYG30" s="0"/>
      <x:c r="QYH30" s="0"/>
      <x:c r="QYI30" s="0"/>
      <x:c r="QYJ30" s="0"/>
      <x:c r="QYK30" s="0"/>
      <x:c r="QYL30" s="0"/>
      <x:c r="QYM30" s="0"/>
      <x:c r="QYN30" s="0"/>
      <x:c r="QYO30" s="0"/>
      <x:c r="QYP30" s="0"/>
      <x:c r="QYQ30" s="0"/>
      <x:c r="QYR30" s="0"/>
      <x:c r="QYS30" s="0"/>
      <x:c r="QYT30" s="0"/>
      <x:c r="QYU30" s="0"/>
      <x:c r="QYV30" s="0"/>
      <x:c r="QYW30" s="0"/>
      <x:c r="QYX30" s="0"/>
      <x:c r="QYY30" s="0"/>
      <x:c r="QYZ30" s="0"/>
      <x:c r="QZA30" s="0"/>
      <x:c r="QZB30" s="0"/>
      <x:c r="QZC30" s="0"/>
      <x:c r="QZD30" s="0"/>
      <x:c r="QZE30" s="0"/>
      <x:c r="QZF30" s="0"/>
      <x:c r="QZG30" s="0"/>
      <x:c r="QZH30" s="0"/>
      <x:c r="QZI30" s="0"/>
      <x:c r="QZJ30" s="0"/>
      <x:c r="QZK30" s="0"/>
      <x:c r="QZL30" s="0"/>
      <x:c r="QZM30" s="0"/>
      <x:c r="QZN30" s="0"/>
      <x:c r="QZO30" s="0"/>
      <x:c r="QZP30" s="0"/>
      <x:c r="QZQ30" s="0"/>
      <x:c r="QZR30" s="0"/>
      <x:c r="QZS30" s="0"/>
      <x:c r="QZT30" s="0"/>
      <x:c r="QZU30" s="0"/>
      <x:c r="QZV30" s="0"/>
      <x:c r="QZW30" s="0"/>
      <x:c r="QZX30" s="0"/>
      <x:c r="QZY30" s="0"/>
      <x:c r="QZZ30" s="0"/>
      <x:c r="RAA30" s="0"/>
      <x:c r="RAB30" s="0"/>
      <x:c r="RAC30" s="0"/>
      <x:c r="RAD30" s="0"/>
      <x:c r="RAE30" s="0"/>
      <x:c r="RAF30" s="0"/>
      <x:c r="RAG30" s="0"/>
      <x:c r="RAH30" s="0"/>
      <x:c r="RAI30" s="0"/>
      <x:c r="RAJ30" s="0"/>
      <x:c r="RAK30" s="0"/>
      <x:c r="RAL30" s="0"/>
      <x:c r="RAM30" s="0"/>
      <x:c r="RAN30" s="0"/>
      <x:c r="RAO30" s="0"/>
      <x:c r="RAP30" s="0"/>
      <x:c r="RAQ30" s="0"/>
      <x:c r="RAR30" s="0"/>
      <x:c r="RAS30" s="0"/>
      <x:c r="RAT30" s="0"/>
      <x:c r="RAU30" s="0"/>
      <x:c r="RAV30" s="0"/>
      <x:c r="RAW30" s="0"/>
      <x:c r="RAX30" s="0"/>
      <x:c r="RAY30" s="0"/>
      <x:c r="RAZ30" s="0"/>
      <x:c r="RBA30" s="0"/>
      <x:c r="RBB30" s="0"/>
      <x:c r="RBC30" s="0"/>
      <x:c r="RBD30" s="0"/>
      <x:c r="RBE30" s="0"/>
      <x:c r="RBF30" s="0"/>
      <x:c r="RBG30" s="0"/>
      <x:c r="RBH30" s="0"/>
      <x:c r="RBI30" s="0"/>
      <x:c r="RBJ30" s="0"/>
      <x:c r="RBK30" s="0"/>
      <x:c r="RBL30" s="0"/>
      <x:c r="RBM30" s="0"/>
      <x:c r="RBN30" s="0"/>
      <x:c r="RBO30" s="0"/>
      <x:c r="RBP30" s="0"/>
      <x:c r="RBQ30" s="0"/>
      <x:c r="RBR30" s="0"/>
      <x:c r="RBS30" s="0"/>
      <x:c r="RBT30" s="0"/>
      <x:c r="RBU30" s="0"/>
      <x:c r="RBV30" s="0"/>
      <x:c r="RBW30" s="0"/>
      <x:c r="RBX30" s="0"/>
      <x:c r="RBY30" s="0"/>
      <x:c r="RBZ30" s="0"/>
      <x:c r="RCA30" s="0"/>
      <x:c r="RCB30" s="0"/>
      <x:c r="RCC30" s="0"/>
      <x:c r="RCD30" s="0"/>
      <x:c r="RCE30" s="0"/>
      <x:c r="RCF30" s="0"/>
      <x:c r="RCG30" s="0"/>
      <x:c r="RCH30" s="0"/>
      <x:c r="RCI30" s="0"/>
      <x:c r="RCJ30" s="0"/>
      <x:c r="RCK30" s="0"/>
      <x:c r="RCL30" s="0"/>
      <x:c r="RCM30" s="0"/>
      <x:c r="RCN30" s="0"/>
      <x:c r="RCO30" s="0"/>
      <x:c r="RCP30" s="0"/>
      <x:c r="RCQ30" s="0"/>
      <x:c r="RCR30" s="0"/>
      <x:c r="RCS30" s="0"/>
      <x:c r="RCT30" s="0"/>
      <x:c r="RCU30" s="0"/>
      <x:c r="RCV30" s="0"/>
      <x:c r="RCW30" s="0"/>
      <x:c r="RCX30" s="0"/>
      <x:c r="RCY30" s="0"/>
      <x:c r="RCZ30" s="0"/>
      <x:c r="RDA30" s="0"/>
      <x:c r="RDB30" s="0"/>
      <x:c r="RDC30" s="0"/>
      <x:c r="RDD30" s="0"/>
      <x:c r="RDE30" s="0"/>
      <x:c r="RDF30" s="0"/>
      <x:c r="RDG30" s="0"/>
      <x:c r="RDH30" s="0"/>
      <x:c r="RDI30" s="0"/>
      <x:c r="RDJ30" s="0"/>
      <x:c r="RDK30" s="0"/>
      <x:c r="RDL30" s="0"/>
      <x:c r="RDM30" s="0"/>
      <x:c r="RDN30" s="0"/>
      <x:c r="RDO30" s="0"/>
      <x:c r="RDP30" s="0"/>
      <x:c r="RDQ30" s="0"/>
      <x:c r="RDR30" s="0"/>
      <x:c r="RDS30" s="0"/>
      <x:c r="RDT30" s="0"/>
      <x:c r="RDU30" s="0"/>
      <x:c r="RDV30" s="0"/>
      <x:c r="RDW30" s="0"/>
      <x:c r="RDX30" s="0"/>
      <x:c r="RDY30" s="0"/>
      <x:c r="RDZ30" s="0"/>
      <x:c r="REA30" s="0"/>
      <x:c r="REB30" s="0"/>
      <x:c r="REC30" s="0"/>
      <x:c r="RED30" s="0"/>
      <x:c r="REE30" s="0"/>
      <x:c r="REF30" s="0"/>
      <x:c r="REG30" s="0"/>
      <x:c r="REH30" s="0"/>
      <x:c r="REI30" s="0"/>
      <x:c r="REJ30" s="0"/>
      <x:c r="REK30" s="0"/>
      <x:c r="REL30" s="0"/>
      <x:c r="REM30" s="0"/>
      <x:c r="REN30" s="0"/>
      <x:c r="REO30" s="0"/>
      <x:c r="REP30" s="0"/>
      <x:c r="REQ30" s="0"/>
      <x:c r="RER30" s="0"/>
      <x:c r="RES30" s="0"/>
      <x:c r="RET30" s="0"/>
      <x:c r="REU30" s="0"/>
      <x:c r="REV30" s="0"/>
      <x:c r="REW30" s="0"/>
      <x:c r="REX30" s="0"/>
      <x:c r="REY30" s="0"/>
      <x:c r="REZ30" s="0"/>
      <x:c r="RFA30" s="0"/>
      <x:c r="RFB30" s="0"/>
      <x:c r="RFC30" s="0"/>
      <x:c r="RFD30" s="0"/>
      <x:c r="RFE30" s="0"/>
      <x:c r="RFF30" s="0"/>
      <x:c r="RFG30" s="0"/>
      <x:c r="RFH30" s="0"/>
      <x:c r="RFI30" s="0"/>
      <x:c r="RFJ30" s="0"/>
      <x:c r="RFK30" s="0"/>
      <x:c r="RFL30" s="0"/>
      <x:c r="RFM30" s="0"/>
      <x:c r="RFN30" s="0"/>
      <x:c r="RFO30" s="0"/>
      <x:c r="RFP30" s="0"/>
      <x:c r="RFQ30" s="0"/>
      <x:c r="RFR30" s="0"/>
      <x:c r="RFS30" s="0"/>
      <x:c r="RFT30" s="0"/>
      <x:c r="RFU30" s="0"/>
      <x:c r="RFV30" s="0"/>
      <x:c r="RFW30" s="0"/>
      <x:c r="RFX30" s="0"/>
      <x:c r="RFY30" s="0"/>
      <x:c r="RFZ30" s="0"/>
      <x:c r="RGA30" s="0"/>
      <x:c r="RGB30" s="0"/>
      <x:c r="RGC30" s="0"/>
      <x:c r="RGD30" s="0"/>
      <x:c r="RGE30" s="0"/>
      <x:c r="RGF30" s="0"/>
      <x:c r="RGG30" s="0"/>
      <x:c r="RGH30" s="0"/>
      <x:c r="RGI30" s="0"/>
      <x:c r="RGJ30" s="0"/>
      <x:c r="RGK30" s="0"/>
      <x:c r="RGL30" s="0"/>
      <x:c r="RGM30" s="0"/>
      <x:c r="RGN30" s="0"/>
      <x:c r="RGO30" s="0"/>
      <x:c r="RGP30" s="0"/>
      <x:c r="RGQ30" s="0"/>
      <x:c r="RGR30" s="0"/>
      <x:c r="RGS30" s="0"/>
      <x:c r="RGT30" s="0"/>
      <x:c r="RGU30" s="0"/>
      <x:c r="RGV30" s="0"/>
      <x:c r="RGW30" s="0"/>
      <x:c r="RGX30" s="0"/>
      <x:c r="RGY30" s="0"/>
      <x:c r="RGZ30" s="0"/>
      <x:c r="RHA30" s="0"/>
      <x:c r="RHB30" s="0"/>
      <x:c r="RHC30" s="0"/>
      <x:c r="RHD30" s="0"/>
      <x:c r="RHE30" s="0"/>
      <x:c r="RHF30" s="0"/>
      <x:c r="RHG30" s="0"/>
      <x:c r="RHH30" s="0"/>
      <x:c r="RHI30" s="0"/>
      <x:c r="RHJ30" s="0"/>
      <x:c r="RHK30" s="0"/>
      <x:c r="RHL30" s="0"/>
      <x:c r="RHM30" s="0"/>
      <x:c r="RHN30" s="0"/>
      <x:c r="RHO30" s="0"/>
      <x:c r="RHP30" s="0"/>
      <x:c r="RHQ30" s="0"/>
      <x:c r="RHR30" s="0"/>
      <x:c r="RHS30" s="0"/>
      <x:c r="RHT30" s="0"/>
      <x:c r="RHU30" s="0"/>
      <x:c r="RHV30" s="0"/>
      <x:c r="RHW30" s="0"/>
      <x:c r="RHX30" s="0"/>
      <x:c r="RHY30" s="0"/>
      <x:c r="RHZ30" s="0"/>
      <x:c r="RIA30" s="0"/>
      <x:c r="RIB30" s="0"/>
      <x:c r="RIC30" s="0"/>
      <x:c r="RID30" s="0"/>
      <x:c r="RIE30" s="0"/>
      <x:c r="RIF30" s="0"/>
      <x:c r="RIG30" s="0"/>
      <x:c r="RIH30" s="0"/>
      <x:c r="RII30" s="0"/>
      <x:c r="RIJ30" s="0"/>
      <x:c r="RIK30" s="0"/>
      <x:c r="RIL30" s="0"/>
      <x:c r="RIM30" s="0"/>
      <x:c r="RIN30" s="0"/>
      <x:c r="RIO30" s="0"/>
      <x:c r="RIP30" s="0"/>
      <x:c r="RIQ30" s="0"/>
      <x:c r="RIR30" s="0"/>
      <x:c r="RIS30" s="0"/>
      <x:c r="RIT30" s="0"/>
      <x:c r="RIU30" s="0"/>
      <x:c r="RIV30" s="0"/>
      <x:c r="RIW30" s="0"/>
      <x:c r="RIX30" s="0"/>
      <x:c r="RIY30" s="0"/>
      <x:c r="RIZ30" s="0"/>
      <x:c r="RJA30" s="0"/>
      <x:c r="RJB30" s="0"/>
      <x:c r="RJC30" s="0"/>
      <x:c r="RJD30" s="0"/>
      <x:c r="RJE30" s="0"/>
      <x:c r="RJF30" s="0"/>
      <x:c r="RJG30" s="0"/>
      <x:c r="RJH30" s="0"/>
      <x:c r="RJI30" s="0"/>
      <x:c r="RJJ30" s="0"/>
      <x:c r="RJK30" s="0"/>
      <x:c r="RJL30" s="0"/>
      <x:c r="RJM30" s="0"/>
      <x:c r="RJN30" s="0"/>
      <x:c r="RJO30" s="0"/>
      <x:c r="RJP30" s="0"/>
      <x:c r="RJQ30" s="0"/>
      <x:c r="RJR30" s="0"/>
      <x:c r="RJS30" s="0"/>
      <x:c r="RJT30" s="0"/>
      <x:c r="RJU30" s="0"/>
      <x:c r="RJV30" s="0"/>
      <x:c r="RJW30" s="0"/>
      <x:c r="RJX30" s="0"/>
      <x:c r="RJY30" s="0"/>
      <x:c r="RJZ30" s="0"/>
      <x:c r="RKA30" s="0"/>
      <x:c r="RKB30" s="0"/>
      <x:c r="RKC30" s="0"/>
      <x:c r="RKD30" s="0"/>
      <x:c r="RKE30" s="0"/>
      <x:c r="RKF30" s="0"/>
      <x:c r="RKG30" s="0"/>
      <x:c r="RKH30" s="0"/>
      <x:c r="RKI30" s="0"/>
      <x:c r="RKJ30" s="0"/>
      <x:c r="RKK30" s="0"/>
      <x:c r="RKL30" s="0"/>
      <x:c r="RKM30" s="0"/>
      <x:c r="RKN30" s="0"/>
      <x:c r="RKO30" s="0"/>
      <x:c r="RKP30" s="0"/>
      <x:c r="RKQ30" s="0"/>
      <x:c r="RKR30" s="0"/>
      <x:c r="RKS30" s="0"/>
      <x:c r="RKT30" s="0"/>
      <x:c r="RKU30" s="0"/>
      <x:c r="RKV30" s="0"/>
      <x:c r="RKW30" s="0"/>
      <x:c r="RKX30" s="0"/>
      <x:c r="RKY30" s="0"/>
      <x:c r="RKZ30" s="0"/>
      <x:c r="RLA30" s="0"/>
      <x:c r="RLB30" s="0"/>
      <x:c r="RLC30" s="0"/>
      <x:c r="RLD30" s="0"/>
      <x:c r="RLE30" s="0"/>
      <x:c r="RLF30" s="0"/>
      <x:c r="RLG30" s="0"/>
      <x:c r="RLH30" s="0"/>
      <x:c r="RLI30" s="0"/>
      <x:c r="RLJ30" s="0"/>
      <x:c r="RLK30" s="0"/>
      <x:c r="RLL30" s="0"/>
      <x:c r="RLM30" s="0"/>
      <x:c r="RLN30" s="0"/>
      <x:c r="RLO30" s="0"/>
      <x:c r="RLP30" s="0"/>
      <x:c r="RLQ30" s="0"/>
      <x:c r="RLR30" s="0"/>
      <x:c r="RLS30" s="0"/>
      <x:c r="RLT30" s="0"/>
      <x:c r="RLU30" s="0"/>
      <x:c r="RLV30" s="0"/>
      <x:c r="RLW30" s="0"/>
      <x:c r="RLX30" s="0"/>
      <x:c r="RLY30" s="0"/>
      <x:c r="RLZ30" s="0"/>
      <x:c r="RMA30" s="0"/>
      <x:c r="RMB30" s="0"/>
      <x:c r="RMC30" s="0"/>
      <x:c r="RMD30" s="0"/>
      <x:c r="RME30" s="0"/>
      <x:c r="RMF30" s="0"/>
      <x:c r="RMG30" s="0"/>
      <x:c r="RMH30" s="0"/>
      <x:c r="RMI30" s="0"/>
      <x:c r="RMJ30" s="0"/>
      <x:c r="RMK30" s="0"/>
      <x:c r="RML30" s="0"/>
      <x:c r="RMM30" s="0"/>
      <x:c r="RMN30" s="0"/>
      <x:c r="RMO30" s="0"/>
      <x:c r="RMP30" s="0"/>
      <x:c r="RMQ30" s="0"/>
      <x:c r="RMR30" s="0"/>
      <x:c r="RMS30" s="0"/>
      <x:c r="RMT30" s="0"/>
      <x:c r="RMU30" s="0"/>
      <x:c r="RMV30" s="0"/>
      <x:c r="RMW30" s="0"/>
      <x:c r="RMX30" s="0"/>
      <x:c r="RMY30" s="0"/>
      <x:c r="RMZ30" s="0"/>
      <x:c r="RNA30" s="0"/>
      <x:c r="RNB30" s="0"/>
      <x:c r="RNC30" s="0"/>
      <x:c r="RND30" s="0"/>
      <x:c r="RNE30" s="0"/>
      <x:c r="RNF30" s="0"/>
      <x:c r="RNG30" s="0"/>
      <x:c r="RNH30" s="0"/>
      <x:c r="RNI30" s="0"/>
      <x:c r="RNJ30" s="0"/>
      <x:c r="RNK30" s="0"/>
      <x:c r="RNL30" s="0"/>
      <x:c r="RNM30" s="0"/>
      <x:c r="RNN30" s="0"/>
      <x:c r="RNO30" s="0"/>
      <x:c r="RNP30" s="0"/>
      <x:c r="RNQ30" s="0"/>
      <x:c r="RNR30" s="0"/>
      <x:c r="RNS30" s="0"/>
      <x:c r="RNT30" s="0"/>
      <x:c r="RNU30" s="0"/>
      <x:c r="RNV30" s="0"/>
      <x:c r="RNW30" s="0"/>
      <x:c r="RNX30" s="0"/>
      <x:c r="RNY30" s="0"/>
      <x:c r="RNZ30" s="0"/>
      <x:c r="ROA30" s="0"/>
      <x:c r="ROB30" s="0"/>
      <x:c r="ROC30" s="0"/>
      <x:c r="ROD30" s="0"/>
      <x:c r="ROE30" s="0"/>
      <x:c r="ROF30" s="0"/>
      <x:c r="ROG30" s="0"/>
      <x:c r="ROH30" s="0"/>
      <x:c r="ROI30" s="0"/>
      <x:c r="ROJ30" s="0"/>
      <x:c r="ROK30" s="0"/>
      <x:c r="ROL30" s="0"/>
      <x:c r="ROM30" s="0"/>
      <x:c r="RON30" s="0"/>
      <x:c r="ROO30" s="0"/>
      <x:c r="ROP30" s="0"/>
      <x:c r="ROQ30" s="0"/>
      <x:c r="ROR30" s="0"/>
      <x:c r="ROS30" s="0"/>
      <x:c r="ROT30" s="0"/>
      <x:c r="ROU30" s="0"/>
      <x:c r="ROV30" s="0"/>
      <x:c r="ROW30" s="0"/>
      <x:c r="ROX30" s="0"/>
      <x:c r="ROY30" s="0"/>
      <x:c r="ROZ30" s="0"/>
      <x:c r="RPA30" s="0"/>
      <x:c r="RPB30" s="0"/>
      <x:c r="RPC30" s="0"/>
      <x:c r="RPD30" s="0"/>
      <x:c r="RPE30" s="0"/>
      <x:c r="RPF30" s="0"/>
      <x:c r="RPG30" s="0"/>
      <x:c r="RPH30" s="0"/>
      <x:c r="RPI30" s="0"/>
      <x:c r="RPJ30" s="0"/>
      <x:c r="RPK30" s="0"/>
      <x:c r="RPL30" s="0"/>
      <x:c r="RPM30" s="0"/>
      <x:c r="RPN30" s="0"/>
      <x:c r="RPO30" s="0"/>
      <x:c r="RPP30" s="0"/>
      <x:c r="RPQ30" s="0"/>
      <x:c r="RPR30" s="0"/>
      <x:c r="RPS30" s="0"/>
      <x:c r="RPT30" s="0"/>
      <x:c r="RPU30" s="0"/>
      <x:c r="RPV30" s="0"/>
      <x:c r="RPW30" s="0"/>
      <x:c r="RPX30" s="0"/>
      <x:c r="RPY30" s="0"/>
      <x:c r="RPZ30" s="0"/>
      <x:c r="RQA30" s="0"/>
      <x:c r="RQB30" s="0"/>
      <x:c r="RQC30" s="0"/>
      <x:c r="RQD30" s="0"/>
      <x:c r="RQE30" s="0"/>
      <x:c r="RQF30" s="0"/>
      <x:c r="RQG30" s="0"/>
      <x:c r="RQH30" s="0"/>
      <x:c r="RQI30" s="0"/>
      <x:c r="RQJ30" s="0"/>
      <x:c r="RQK30" s="0"/>
      <x:c r="RQL30" s="0"/>
      <x:c r="RQM30" s="0"/>
      <x:c r="RQN30" s="0"/>
      <x:c r="RQO30" s="0"/>
      <x:c r="RQP30" s="0"/>
      <x:c r="RQQ30" s="0"/>
      <x:c r="RQR30" s="0"/>
      <x:c r="RQS30" s="0"/>
      <x:c r="RQT30" s="0"/>
      <x:c r="RQU30" s="0"/>
      <x:c r="RQV30" s="0"/>
      <x:c r="RQW30" s="0"/>
      <x:c r="RQX30" s="0"/>
      <x:c r="RQY30" s="0"/>
      <x:c r="RQZ30" s="0"/>
      <x:c r="RRA30" s="0"/>
      <x:c r="RRB30" s="0"/>
      <x:c r="RRC30" s="0"/>
      <x:c r="RRD30" s="0"/>
      <x:c r="RRE30" s="0"/>
      <x:c r="RRF30" s="0"/>
      <x:c r="RRG30" s="0"/>
      <x:c r="RRH30" s="0"/>
      <x:c r="RRI30" s="0"/>
      <x:c r="RRJ30" s="0"/>
      <x:c r="RRK30" s="0"/>
      <x:c r="RRL30" s="0"/>
      <x:c r="RRM30" s="0"/>
      <x:c r="RRN30" s="0"/>
      <x:c r="RRO30" s="0"/>
      <x:c r="RRP30" s="0"/>
      <x:c r="RRQ30" s="0"/>
      <x:c r="RRR30" s="0"/>
      <x:c r="RRS30" s="0"/>
      <x:c r="RRT30" s="0"/>
      <x:c r="RRU30" s="0"/>
      <x:c r="RRV30" s="0"/>
      <x:c r="RRW30" s="0"/>
      <x:c r="RRX30" s="0"/>
      <x:c r="RRY30" s="0"/>
      <x:c r="RRZ30" s="0"/>
      <x:c r="RSA30" s="0"/>
      <x:c r="RSB30" s="0"/>
      <x:c r="RSC30" s="0"/>
      <x:c r="RSD30" s="0"/>
      <x:c r="RSE30" s="0"/>
      <x:c r="RSF30" s="0"/>
      <x:c r="RSG30" s="0"/>
      <x:c r="RSH30" s="0"/>
      <x:c r="RSI30" s="0"/>
      <x:c r="RSJ30" s="0"/>
      <x:c r="RSK30" s="0"/>
      <x:c r="RSL30" s="0"/>
      <x:c r="RSM30" s="0"/>
      <x:c r="RSN30" s="0"/>
      <x:c r="RSO30" s="0"/>
      <x:c r="RSP30" s="0"/>
      <x:c r="RSQ30" s="0"/>
      <x:c r="RSR30" s="0"/>
      <x:c r="RSS30" s="0"/>
      <x:c r="RST30" s="0"/>
      <x:c r="RSU30" s="0"/>
      <x:c r="RSV30" s="0"/>
      <x:c r="RSW30" s="0"/>
      <x:c r="RSX30" s="0"/>
      <x:c r="RSY30" s="0"/>
      <x:c r="RSZ30" s="0"/>
      <x:c r="RTA30" s="0"/>
      <x:c r="RTB30" s="0"/>
      <x:c r="RTC30" s="0"/>
      <x:c r="RTD30" s="0"/>
      <x:c r="RTE30" s="0"/>
      <x:c r="RTF30" s="0"/>
      <x:c r="RTG30" s="0"/>
      <x:c r="RTH30" s="0"/>
      <x:c r="RTI30" s="0"/>
      <x:c r="RTJ30" s="0"/>
      <x:c r="RTK30" s="0"/>
      <x:c r="RTL30" s="0"/>
      <x:c r="RTM30" s="0"/>
      <x:c r="RTN30" s="0"/>
      <x:c r="RTO30" s="0"/>
      <x:c r="RTP30" s="0"/>
      <x:c r="RTQ30" s="0"/>
      <x:c r="RTR30" s="0"/>
      <x:c r="RTS30" s="0"/>
      <x:c r="RTT30" s="0"/>
      <x:c r="RTU30" s="0"/>
      <x:c r="RTV30" s="0"/>
      <x:c r="RTW30" s="0"/>
      <x:c r="RTX30" s="0"/>
      <x:c r="RTY30" s="0"/>
      <x:c r="RTZ30" s="0"/>
      <x:c r="RUA30" s="0"/>
      <x:c r="RUB30" s="0"/>
      <x:c r="RUC30" s="0"/>
      <x:c r="RUD30" s="0"/>
      <x:c r="RUE30" s="0"/>
      <x:c r="RUF30" s="0"/>
      <x:c r="RUG30" s="0"/>
      <x:c r="RUH30" s="0"/>
      <x:c r="RUI30" s="0"/>
      <x:c r="RUJ30" s="0"/>
      <x:c r="RUK30" s="0"/>
      <x:c r="RUL30" s="0"/>
      <x:c r="RUM30" s="0"/>
      <x:c r="RUN30" s="0"/>
      <x:c r="RUO30" s="0"/>
      <x:c r="RUP30" s="0"/>
      <x:c r="RUQ30" s="0"/>
      <x:c r="RUR30" s="0"/>
      <x:c r="RUS30" s="0"/>
      <x:c r="RUT30" s="0"/>
      <x:c r="RUU30" s="0"/>
      <x:c r="RUV30" s="0"/>
      <x:c r="RUW30" s="0"/>
      <x:c r="RUX30" s="0"/>
      <x:c r="RUY30" s="0"/>
      <x:c r="RUZ30" s="0"/>
      <x:c r="RVA30" s="0"/>
      <x:c r="RVB30" s="0"/>
      <x:c r="RVC30" s="0"/>
      <x:c r="RVD30" s="0"/>
      <x:c r="RVE30" s="0"/>
      <x:c r="RVF30" s="0"/>
      <x:c r="RVG30" s="0"/>
      <x:c r="RVH30" s="0"/>
      <x:c r="RVI30" s="0"/>
      <x:c r="RVJ30" s="0"/>
      <x:c r="RVK30" s="0"/>
      <x:c r="RVL30" s="0"/>
      <x:c r="RVM30" s="0"/>
      <x:c r="RVN30" s="0"/>
      <x:c r="RVO30" s="0"/>
      <x:c r="RVP30" s="0"/>
      <x:c r="RVQ30" s="0"/>
      <x:c r="RVR30" s="0"/>
      <x:c r="RVS30" s="0"/>
      <x:c r="RVT30" s="0"/>
      <x:c r="RVU30" s="0"/>
      <x:c r="RVV30" s="0"/>
      <x:c r="RVW30" s="0"/>
      <x:c r="RVX30" s="0"/>
      <x:c r="RVY30" s="0"/>
      <x:c r="RVZ30" s="0"/>
      <x:c r="RWA30" s="0"/>
      <x:c r="RWB30" s="0"/>
      <x:c r="RWC30" s="0"/>
      <x:c r="RWD30" s="0"/>
      <x:c r="RWE30" s="0"/>
      <x:c r="RWF30" s="0"/>
      <x:c r="RWG30" s="0"/>
      <x:c r="RWH30" s="0"/>
      <x:c r="RWI30" s="0"/>
      <x:c r="RWJ30" s="0"/>
      <x:c r="RWK30" s="0"/>
      <x:c r="RWL30" s="0"/>
      <x:c r="RWM30" s="0"/>
      <x:c r="RWN30" s="0"/>
      <x:c r="RWO30" s="0"/>
      <x:c r="RWP30" s="0"/>
      <x:c r="RWQ30" s="0"/>
      <x:c r="RWR30" s="0"/>
      <x:c r="RWS30" s="0"/>
      <x:c r="RWT30" s="0"/>
      <x:c r="RWU30" s="0"/>
      <x:c r="RWV30" s="0"/>
      <x:c r="RWW30" s="0"/>
      <x:c r="RWX30" s="0"/>
      <x:c r="RWY30" s="0"/>
      <x:c r="RWZ30" s="0"/>
      <x:c r="RXA30" s="0"/>
      <x:c r="RXB30" s="0"/>
      <x:c r="RXC30" s="0"/>
      <x:c r="RXD30" s="0"/>
      <x:c r="RXE30" s="0"/>
      <x:c r="RXF30" s="0"/>
      <x:c r="RXG30" s="0"/>
      <x:c r="RXH30" s="0"/>
      <x:c r="RXI30" s="0"/>
      <x:c r="RXJ30" s="0"/>
      <x:c r="RXK30" s="0"/>
      <x:c r="RXL30" s="0"/>
      <x:c r="RXM30" s="0"/>
      <x:c r="RXN30" s="0"/>
      <x:c r="RXO30" s="0"/>
      <x:c r="RXP30" s="0"/>
      <x:c r="RXQ30" s="0"/>
      <x:c r="RXR30" s="0"/>
      <x:c r="RXS30" s="0"/>
      <x:c r="RXT30" s="0"/>
      <x:c r="RXU30" s="0"/>
      <x:c r="RXV30" s="0"/>
      <x:c r="RXW30" s="0"/>
      <x:c r="RXX30" s="0"/>
      <x:c r="RXY30" s="0"/>
      <x:c r="RXZ30" s="0"/>
      <x:c r="RYA30" s="0"/>
      <x:c r="RYB30" s="0"/>
      <x:c r="RYC30" s="0"/>
      <x:c r="RYD30" s="0"/>
      <x:c r="RYE30" s="0"/>
      <x:c r="RYF30" s="0"/>
      <x:c r="RYG30" s="0"/>
      <x:c r="RYH30" s="0"/>
      <x:c r="RYI30" s="0"/>
      <x:c r="RYJ30" s="0"/>
      <x:c r="RYK30" s="0"/>
      <x:c r="RYL30" s="0"/>
      <x:c r="RYM30" s="0"/>
      <x:c r="RYN30" s="0"/>
      <x:c r="RYO30" s="0"/>
      <x:c r="RYP30" s="0"/>
      <x:c r="RYQ30" s="0"/>
      <x:c r="RYR30" s="0"/>
      <x:c r="RYS30" s="0"/>
      <x:c r="RYT30" s="0"/>
      <x:c r="RYU30" s="0"/>
      <x:c r="RYV30" s="0"/>
      <x:c r="RYW30" s="0"/>
      <x:c r="RYX30" s="0"/>
      <x:c r="RYY30" s="0"/>
      <x:c r="RYZ30" s="0"/>
      <x:c r="RZA30" s="0"/>
      <x:c r="RZB30" s="0"/>
      <x:c r="RZC30" s="0"/>
      <x:c r="RZD30" s="0"/>
      <x:c r="RZE30" s="0"/>
      <x:c r="RZF30" s="0"/>
      <x:c r="RZG30" s="0"/>
      <x:c r="RZH30" s="0"/>
      <x:c r="RZI30" s="0"/>
      <x:c r="RZJ30" s="0"/>
      <x:c r="RZK30" s="0"/>
      <x:c r="RZL30" s="0"/>
      <x:c r="RZM30" s="0"/>
      <x:c r="RZN30" s="0"/>
      <x:c r="RZO30" s="0"/>
      <x:c r="RZP30" s="0"/>
      <x:c r="RZQ30" s="0"/>
      <x:c r="RZR30" s="0"/>
      <x:c r="RZS30" s="0"/>
      <x:c r="RZT30" s="0"/>
      <x:c r="RZU30" s="0"/>
      <x:c r="RZV30" s="0"/>
      <x:c r="RZW30" s="0"/>
      <x:c r="RZX30" s="0"/>
      <x:c r="RZY30" s="0"/>
      <x:c r="RZZ30" s="0"/>
      <x:c r="SAA30" s="0"/>
      <x:c r="SAB30" s="0"/>
      <x:c r="SAC30" s="0"/>
      <x:c r="SAD30" s="0"/>
      <x:c r="SAE30" s="0"/>
      <x:c r="SAF30" s="0"/>
      <x:c r="SAG30" s="0"/>
      <x:c r="SAH30" s="0"/>
      <x:c r="SAI30" s="0"/>
      <x:c r="SAJ30" s="0"/>
      <x:c r="SAK30" s="0"/>
      <x:c r="SAL30" s="0"/>
      <x:c r="SAM30" s="0"/>
      <x:c r="SAN30" s="0"/>
      <x:c r="SAO30" s="0"/>
      <x:c r="SAP30" s="0"/>
      <x:c r="SAQ30" s="0"/>
      <x:c r="SAR30" s="0"/>
      <x:c r="SAS30" s="0"/>
      <x:c r="SAT30" s="0"/>
      <x:c r="SAU30" s="0"/>
      <x:c r="SAV30" s="0"/>
      <x:c r="SAW30" s="0"/>
      <x:c r="SAX30" s="0"/>
      <x:c r="SAY30" s="0"/>
      <x:c r="SAZ30" s="0"/>
      <x:c r="SBA30" s="0"/>
      <x:c r="SBB30" s="0"/>
      <x:c r="SBC30" s="0"/>
      <x:c r="SBD30" s="0"/>
      <x:c r="SBE30" s="0"/>
      <x:c r="SBF30" s="0"/>
      <x:c r="SBG30" s="0"/>
      <x:c r="SBH30" s="0"/>
      <x:c r="SBI30" s="0"/>
      <x:c r="SBJ30" s="0"/>
      <x:c r="SBK30" s="0"/>
      <x:c r="SBL30" s="0"/>
      <x:c r="SBM30" s="0"/>
      <x:c r="SBN30" s="0"/>
      <x:c r="SBO30" s="0"/>
      <x:c r="SBP30" s="0"/>
      <x:c r="SBQ30" s="0"/>
      <x:c r="SBR30" s="0"/>
      <x:c r="SBS30" s="0"/>
      <x:c r="SBT30" s="0"/>
      <x:c r="SBU30" s="0"/>
      <x:c r="SBV30" s="0"/>
      <x:c r="SBW30" s="0"/>
      <x:c r="SBX30" s="0"/>
      <x:c r="SBY30" s="0"/>
      <x:c r="SBZ30" s="0"/>
      <x:c r="SCA30" s="0"/>
      <x:c r="SCB30" s="0"/>
      <x:c r="SCC30" s="0"/>
      <x:c r="SCD30" s="0"/>
      <x:c r="SCE30" s="0"/>
      <x:c r="SCF30" s="0"/>
      <x:c r="SCG30" s="0"/>
      <x:c r="SCH30" s="0"/>
      <x:c r="SCI30" s="0"/>
      <x:c r="SCJ30" s="0"/>
      <x:c r="SCK30" s="0"/>
      <x:c r="SCL30" s="0"/>
      <x:c r="SCM30" s="0"/>
      <x:c r="SCN30" s="0"/>
      <x:c r="SCO30" s="0"/>
      <x:c r="SCP30" s="0"/>
      <x:c r="SCQ30" s="0"/>
      <x:c r="SCR30" s="0"/>
      <x:c r="SCS30" s="0"/>
      <x:c r="SCT30" s="0"/>
      <x:c r="SCU30" s="0"/>
      <x:c r="SCV30" s="0"/>
      <x:c r="SCW30" s="0"/>
      <x:c r="SCX30" s="0"/>
      <x:c r="SCY30" s="0"/>
      <x:c r="SCZ30" s="0"/>
      <x:c r="SDA30" s="0"/>
      <x:c r="SDB30" s="0"/>
      <x:c r="SDC30" s="0"/>
      <x:c r="SDD30" s="0"/>
      <x:c r="SDE30" s="0"/>
      <x:c r="SDF30" s="0"/>
      <x:c r="SDG30" s="0"/>
      <x:c r="SDH30" s="0"/>
      <x:c r="SDI30" s="0"/>
      <x:c r="SDJ30" s="0"/>
      <x:c r="SDK30" s="0"/>
      <x:c r="SDL30" s="0"/>
      <x:c r="SDM30" s="0"/>
      <x:c r="SDN30" s="0"/>
      <x:c r="SDO30" s="0"/>
      <x:c r="SDP30" s="0"/>
      <x:c r="SDQ30" s="0"/>
      <x:c r="SDR30" s="0"/>
      <x:c r="SDS30" s="0"/>
      <x:c r="SDT30" s="0"/>
      <x:c r="SDU30" s="0"/>
      <x:c r="SDV30" s="0"/>
      <x:c r="SDW30" s="0"/>
      <x:c r="SDX30" s="0"/>
      <x:c r="SDY30" s="0"/>
      <x:c r="SDZ30" s="0"/>
      <x:c r="SEA30" s="0"/>
      <x:c r="SEB30" s="0"/>
      <x:c r="SEC30" s="0"/>
      <x:c r="SED30" s="0"/>
      <x:c r="SEE30" s="0"/>
      <x:c r="SEF30" s="0"/>
      <x:c r="SEG30" s="0"/>
      <x:c r="SEH30" s="0"/>
      <x:c r="SEI30" s="0"/>
      <x:c r="SEJ30" s="0"/>
      <x:c r="SEK30" s="0"/>
      <x:c r="SEL30" s="0"/>
      <x:c r="SEM30" s="0"/>
      <x:c r="SEN30" s="0"/>
      <x:c r="SEO30" s="0"/>
      <x:c r="SEP30" s="0"/>
      <x:c r="SEQ30" s="0"/>
      <x:c r="SER30" s="0"/>
      <x:c r="SES30" s="0"/>
      <x:c r="SET30" s="0"/>
      <x:c r="SEU30" s="0"/>
      <x:c r="SEV30" s="0"/>
      <x:c r="SEW30" s="0"/>
      <x:c r="SEX30" s="0"/>
      <x:c r="SEY30" s="0"/>
      <x:c r="SEZ30" s="0"/>
      <x:c r="SFA30" s="0"/>
      <x:c r="SFB30" s="0"/>
      <x:c r="SFC30" s="0"/>
      <x:c r="SFD30" s="0"/>
      <x:c r="SFE30" s="0"/>
      <x:c r="SFF30" s="0"/>
      <x:c r="SFG30" s="0"/>
      <x:c r="SFH30" s="0"/>
      <x:c r="SFI30" s="0"/>
      <x:c r="SFJ30" s="0"/>
      <x:c r="SFK30" s="0"/>
      <x:c r="SFL30" s="0"/>
      <x:c r="SFM30" s="0"/>
      <x:c r="SFN30" s="0"/>
      <x:c r="SFO30" s="0"/>
      <x:c r="SFP30" s="0"/>
      <x:c r="SFQ30" s="0"/>
      <x:c r="SFR30" s="0"/>
      <x:c r="SFS30" s="0"/>
      <x:c r="SFT30" s="0"/>
      <x:c r="SFU30" s="0"/>
      <x:c r="SFV30" s="0"/>
      <x:c r="SFW30" s="0"/>
      <x:c r="SFX30" s="0"/>
      <x:c r="SFY30" s="0"/>
      <x:c r="SFZ30" s="0"/>
      <x:c r="SGA30" s="0"/>
      <x:c r="SGB30" s="0"/>
      <x:c r="SGC30" s="0"/>
      <x:c r="SGD30" s="0"/>
      <x:c r="SGE30" s="0"/>
      <x:c r="SGF30" s="0"/>
      <x:c r="SGG30" s="0"/>
      <x:c r="SGH30" s="0"/>
      <x:c r="SGI30" s="0"/>
      <x:c r="SGJ30" s="0"/>
      <x:c r="SGK30" s="0"/>
      <x:c r="SGL30" s="0"/>
      <x:c r="SGM30" s="0"/>
      <x:c r="SGN30" s="0"/>
      <x:c r="SGO30" s="0"/>
      <x:c r="SGP30" s="0"/>
      <x:c r="SGQ30" s="0"/>
      <x:c r="SGR30" s="0"/>
      <x:c r="SGS30" s="0"/>
      <x:c r="SGT30" s="0"/>
      <x:c r="SGU30" s="0"/>
      <x:c r="SGV30" s="0"/>
      <x:c r="SGW30" s="0"/>
      <x:c r="SGX30" s="0"/>
      <x:c r="SGY30" s="0"/>
      <x:c r="SGZ30" s="0"/>
      <x:c r="SHA30" s="0"/>
      <x:c r="SHB30" s="0"/>
      <x:c r="SHC30" s="0"/>
      <x:c r="SHD30" s="0"/>
      <x:c r="SHE30" s="0"/>
      <x:c r="SHF30" s="0"/>
      <x:c r="SHG30" s="0"/>
      <x:c r="SHH30" s="0"/>
      <x:c r="SHI30" s="0"/>
      <x:c r="SHJ30" s="0"/>
      <x:c r="SHK30" s="0"/>
      <x:c r="SHL30" s="0"/>
      <x:c r="SHM30" s="0"/>
      <x:c r="SHN30" s="0"/>
      <x:c r="SHO30" s="0"/>
      <x:c r="SHP30" s="0"/>
      <x:c r="SHQ30" s="0"/>
      <x:c r="SHR30" s="0"/>
      <x:c r="SHS30" s="0"/>
      <x:c r="SHT30" s="0"/>
      <x:c r="SHU30" s="0"/>
      <x:c r="SHV30" s="0"/>
      <x:c r="SHW30" s="0"/>
      <x:c r="SHX30" s="0"/>
      <x:c r="SHY30" s="0"/>
      <x:c r="SHZ30" s="0"/>
      <x:c r="SIA30" s="0"/>
      <x:c r="SIB30" s="0"/>
      <x:c r="SIC30" s="0"/>
      <x:c r="SID30" s="0"/>
      <x:c r="SIE30" s="0"/>
      <x:c r="SIF30" s="0"/>
      <x:c r="SIG30" s="0"/>
      <x:c r="SIH30" s="0"/>
      <x:c r="SII30" s="0"/>
      <x:c r="SIJ30" s="0"/>
      <x:c r="SIK30" s="0"/>
      <x:c r="SIL30" s="0"/>
      <x:c r="SIM30" s="0"/>
      <x:c r="SIN30" s="0"/>
      <x:c r="SIO30" s="0"/>
      <x:c r="SIP30" s="0"/>
      <x:c r="SIQ30" s="0"/>
      <x:c r="SIR30" s="0"/>
      <x:c r="SIS30" s="0"/>
      <x:c r="SIT30" s="0"/>
      <x:c r="SIU30" s="0"/>
      <x:c r="SIV30" s="0"/>
      <x:c r="SIW30" s="0"/>
      <x:c r="SIX30" s="0"/>
      <x:c r="SIY30" s="0"/>
      <x:c r="SIZ30" s="0"/>
      <x:c r="SJA30" s="0"/>
      <x:c r="SJB30" s="0"/>
      <x:c r="SJC30" s="0"/>
      <x:c r="SJD30" s="0"/>
      <x:c r="SJE30" s="0"/>
      <x:c r="SJF30" s="0"/>
      <x:c r="SJG30" s="0"/>
      <x:c r="SJH30" s="0"/>
      <x:c r="SJI30" s="0"/>
      <x:c r="SJJ30" s="0"/>
      <x:c r="SJK30" s="0"/>
      <x:c r="SJL30" s="0"/>
      <x:c r="SJM30" s="0"/>
      <x:c r="SJN30" s="0"/>
      <x:c r="SJO30" s="0"/>
      <x:c r="SJP30" s="0"/>
      <x:c r="SJQ30" s="0"/>
      <x:c r="SJR30" s="0"/>
      <x:c r="SJS30" s="0"/>
      <x:c r="SJT30" s="0"/>
      <x:c r="SJU30" s="0"/>
      <x:c r="SJV30" s="0"/>
      <x:c r="SJW30" s="0"/>
      <x:c r="SJX30" s="0"/>
      <x:c r="SJY30" s="0"/>
      <x:c r="SJZ30" s="0"/>
      <x:c r="SKA30" s="0"/>
      <x:c r="SKB30" s="0"/>
      <x:c r="SKC30" s="0"/>
      <x:c r="SKD30" s="0"/>
      <x:c r="SKE30" s="0"/>
      <x:c r="SKF30" s="0"/>
      <x:c r="SKG30" s="0"/>
      <x:c r="SKH30" s="0"/>
      <x:c r="SKI30" s="0"/>
      <x:c r="SKJ30" s="0"/>
      <x:c r="SKK30" s="0"/>
      <x:c r="SKL30" s="0"/>
      <x:c r="SKM30" s="0"/>
      <x:c r="SKN30" s="0"/>
      <x:c r="SKO30" s="0"/>
      <x:c r="SKP30" s="0"/>
      <x:c r="SKQ30" s="0"/>
      <x:c r="SKR30" s="0"/>
      <x:c r="SKS30" s="0"/>
      <x:c r="SKT30" s="0"/>
      <x:c r="SKU30" s="0"/>
      <x:c r="SKV30" s="0"/>
      <x:c r="SKW30" s="0"/>
      <x:c r="SKX30" s="0"/>
      <x:c r="SKY30" s="0"/>
      <x:c r="SKZ30" s="0"/>
      <x:c r="SLA30" s="0"/>
      <x:c r="SLB30" s="0"/>
      <x:c r="SLC30" s="0"/>
      <x:c r="SLD30" s="0"/>
      <x:c r="SLE30" s="0"/>
      <x:c r="SLF30" s="0"/>
      <x:c r="SLG30" s="0"/>
      <x:c r="SLH30" s="0"/>
      <x:c r="SLI30" s="0"/>
      <x:c r="SLJ30" s="0"/>
      <x:c r="SLK30" s="0"/>
      <x:c r="SLL30" s="0"/>
      <x:c r="SLM30" s="0"/>
      <x:c r="SLN30" s="0"/>
      <x:c r="SLO30" s="0"/>
      <x:c r="SLP30" s="0"/>
      <x:c r="SLQ30" s="0"/>
      <x:c r="SLR30" s="0"/>
      <x:c r="SLS30" s="0"/>
      <x:c r="SLT30" s="0"/>
      <x:c r="SLU30" s="0"/>
      <x:c r="SLV30" s="0"/>
      <x:c r="SLW30" s="0"/>
      <x:c r="SLX30" s="0"/>
      <x:c r="SLY30" s="0"/>
      <x:c r="SLZ30" s="0"/>
      <x:c r="SMA30" s="0"/>
      <x:c r="SMB30" s="0"/>
      <x:c r="SMC30" s="0"/>
      <x:c r="SMD30" s="0"/>
      <x:c r="SME30" s="0"/>
      <x:c r="SMF30" s="0"/>
      <x:c r="SMG30" s="0"/>
      <x:c r="SMH30" s="0"/>
      <x:c r="SMI30" s="0"/>
      <x:c r="SMJ30" s="0"/>
      <x:c r="SMK30" s="0"/>
      <x:c r="SML30" s="0"/>
      <x:c r="SMM30" s="0"/>
      <x:c r="SMN30" s="0"/>
      <x:c r="SMO30" s="0"/>
      <x:c r="SMP30" s="0"/>
      <x:c r="SMQ30" s="0"/>
      <x:c r="SMR30" s="0"/>
      <x:c r="SMS30" s="0"/>
      <x:c r="SMT30" s="0"/>
      <x:c r="SMU30" s="0"/>
      <x:c r="SMV30" s="0"/>
      <x:c r="SMW30" s="0"/>
      <x:c r="SMX30" s="0"/>
      <x:c r="SMY30" s="0"/>
      <x:c r="SMZ30" s="0"/>
      <x:c r="SNA30" s="0"/>
      <x:c r="SNB30" s="0"/>
      <x:c r="SNC30" s="0"/>
      <x:c r="SND30" s="0"/>
      <x:c r="SNE30" s="0"/>
      <x:c r="SNF30" s="0"/>
      <x:c r="SNG30" s="0"/>
      <x:c r="SNH30" s="0"/>
      <x:c r="SNI30" s="0"/>
      <x:c r="SNJ30" s="0"/>
      <x:c r="SNK30" s="0"/>
      <x:c r="SNL30" s="0"/>
      <x:c r="SNM30" s="0"/>
      <x:c r="SNN30" s="0"/>
      <x:c r="SNO30" s="0"/>
      <x:c r="SNP30" s="0"/>
      <x:c r="SNQ30" s="0"/>
      <x:c r="SNR30" s="0"/>
      <x:c r="SNS30" s="0"/>
      <x:c r="SNT30" s="0"/>
      <x:c r="SNU30" s="0"/>
      <x:c r="SNV30" s="0"/>
      <x:c r="SNW30" s="0"/>
      <x:c r="SNX30" s="0"/>
      <x:c r="SNY30" s="0"/>
      <x:c r="SNZ30" s="0"/>
      <x:c r="SOA30" s="0"/>
      <x:c r="SOB30" s="0"/>
      <x:c r="SOC30" s="0"/>
      <x:c r="SOD30" s="0"/>
      <x:c r="SOE30" s="0"/>
      <x:c r="SOF30" s="0"/>
      <x:c r="SOG30" s="0"/>
      <x:c r="SOH30" s="0"/>
      <x:c r="SOI30" s="0"/>
      <x:c r="SOJ30" s="0"/>
      <x:c r="SOK30" s="0"/>
      <x:c r="SOL30" s="0"/>
      <x:c r="SOM30" s="0"/>
      <x:c r="SON30" s="0"/>
      <x:c r="SOO30" s="0"/>
      <x:c r="SOP30" s="0"/>
      <x:c r="SOQ30" s="0"/>
      <x:c r="SOR30" s="0"/>
      <x:c r="SOS30" s="0"/>
      <x:c r="SOT30" s="0"/>
      <x:c r="SOU30" s="0"/>
      <x:c r="SOV30" s="0"/>
      <x:c r="SOW30" s="0"/>
      <x:c r="SOX30" s="0"/>
      <x:c r="SOY30" s="0"/>
      <x:c r="SOZ30" s="0"/>
      <x:c r="SPA30" s="0"/>
      <x:c r="SPB30" s="0"/>
      <x:c r="SPC30" s="0"/>
      <x:c r="SPD30" s="0"/>
      <x:c r="SPE30" s="0"/>
      <x:c r="SPF30" s="0"/>
      <x:c r="SPG30" s="0"/>
      <x:c r="SPH30" s="0"/>
      <x:c r="SPI30" s="0"/>
      <x:c r="SPJ30" s="0"/>
      <x:c r="SPK30" s="0"/>
      <x:c r="SPL30" s="0"/>
      <x:c r="SPM30" s="0"/>
      <x:c r="SPN30" s="0"/>
      <x:c r="SPO30" s="0"/>
      <x:c r="SPP30" s="0"/>
      <x:c r="SPQ30" s="0"/>
      <x:c r="SPR30" s="0"/>
      <x:c r="SPS30" s="0"/>
      <x:c r="SPT30" s="0"/>
      <x:c r="SPU30" s="0"/>
      <x:c r="SPV30" s="0"/>
      <x:c r="SPW30" s="0"/>
      <x:c r="SPX30" s="0"/>
      <x:c r="SPY30" s="0"/>
      <x:c r="SPZ30" s="0"/>
      <x:c r="SQA30" s="0"/>
      <x:c r="SQB30" s="0"/>
      <x:c r="SQC30" s="0"/>
      <x:c r="SQD30" s="0"/>
      <x:c r="SQE30" s="0"/>
      <x:c r="SQF30" s="0"/>
      <x:c r="SQG30" s="0"/>
      <x:c r="SQH30" s="0"/>
      <x:c r="SQI30" s="0"/>
      <x:c r="SQJ30" s="0"/>
      <x:c r="SQK30" s="0"/>
      <x:c r="SQL30" s="0"/>
      <x:c r="SQM30" s="0"/>
      <x:c r="SQN30" s="0"/>
      <x:c r="SQO30" s="0"/>
      <x:c r="SQP30" s="0"/>
      <x:c r="SQQ30" s="0"/>
      <x:c r="SQR30" s="0"/>
      <x:c r="SQS30" s="0"/>
      <x:c r="SQT30" s="0"/>
      <x:c r="SQU30" s="0"/>
      <x:c r="SQV30" s="0"/>
      <x:c r="SQW30" s="0"/>
      <x:c r="SQX30" s="0"/>
      <x:c r="SQY30" s="0"/>
      <x:c r="SQZ30" s="0"/>
      <x:c r="SRA30" s="0"/>
      <x:c r="SRB30" s="0"/>
      <x:c r="SRC30" s="0"/>
      <x:c r="SRD30" s="0"/>
      <x:c r="SRE30" s="0"/>
      <x:c r="SRF30" s="0"/>
      <x:c r="SRG30" s="0"/>
      <x:c r="SRH30" s="0"/>
      <x:c r="SRI30" s="0"/>
      <x:c r="SRJ30" s="0"/>
      <x:c r="SRK30" s="0"/>
      <x:c r="SRL30" s="0"/>
      <x:c r="SRM30" s="0"/>
      <x:c r="SRN30" s="0"/>
      <x:c r="SRO30" s="0"/>
      <x:c r="SRP30" s="0"/>
      <x:c r="SRQ30" s="0"/>
      <x:c r="SRR30" s="0"/>
      <x:c r="SRS30" s="0"/>
      <x:c r="SRT30" s="0"/>
      <x:c r="SRU30" s="0"/>
      <x:c r="SRV30" s="0"/>
      <x:c r="SRW30" s="0"/>
      <x:c r="SRX30" s="0"/>
      <x:c r="SRY30" s="0"/>
      <x:c r="SRZ30" s="0"/>
      <x:c r="SSA30" s="0"/>
      <x:c r="SSB30" s="0"/>
      <x:c r="SSC30" s="0"/>
      <x:c r="SSD30" s="0"/>
      <x:c r="SSE30" s="0"/>
      <x:c r="SSF30" s="0"/>
      <x:c r="SSG30" s="0"/>
      <x:c r="SSH30" s="0"/>
      <x:c r="SSI30" s="0"/>
      <x:c r="SSJ30" s="0"/>
      <x:c r="SSK30" s="0"/>
      <x:c r="SSL30" s="0"/>
      <x:c r="SSM30" s="0"/>
      <x:c r="SSN30" s="0"/>
      <x:c r="SSO30" s="0"/>
      <x:c r="SSP30" s="0"/>
      <x:c r="SSQ30" s="0"/>
      <x:c r="SSR30" s="0"/>
      <x:c r="SSS30" s="0"/>
      <x:c r="SST30" s="0"/>
      <x:c r="SSU30" s="0"/>
      <x:c r="SSV30" s="0"/>
      <x:c r="SSW30" s="0"/>
      <x:c r="SSX30" s="0"/>
      <x:c r="SSY30" s="0"/>
      <x:c r="SSZ30" s="0"/>
      <x:c r="STA30" s="0"/>
      <x:c r="STB30" s="0"/>
      <x:c r="STC30" s="0"/>
      <x:c r="STD30" s="0"/>
      <x:c r="STE30" s="0"/>
      <x:c r="STF30" s="0"/>
      <x:c r="STG30" s="0"/>
      <x:c r="STH30" s="0"/>
      <x:c r="STI30" s="0"/>
      <x:c r="STJ30" s="0"/>
      <x:c r="STK30" s="0"/>
      <x:c r="STL30" s="0"/>
      <x:c r="STM30" s="0"/>
      <x:c r="STN30" s="0"/>
      <x:c r="STO30" s="0"/>
      <x:c r="STP30" s="0"/>
      <x:c r="STQ30" s="0"/>
      <x:c r="STR30" s="0"/>
      <x:c r="STS30" s="0"/>
      <x:c r="STT30" s="0"/>
      <x:c r="STU30" s="0"/>
      <x:c r="STV30" s="0"/>
      <x:c r="STW30" s="0"/>
      <x:c r="STX30" s="0"/>
      <x:c r="STY30" s="0"/>
      <x:c r="STZ30" s="0"/>
      <x:c r="SUA30" s="0"/>
      <x:c r="SUB30" s="0"/>
      <x:c r="SUC30" s="0"/>
      <x:c r="SUD30" s="0"/>
      <x:c r="SUE30" s="0"/>
      <x:c r="SUF30" s="0"/>
      <x:c r="SUG30" s="0"/>
      <x:c r="SUH30" s="0"/>
      <x:c r="SUI30" s="0"/>
      <x:c r="SUJ30" s="0"/>
      <x:c r="SUK30" s="0"/>
      <x:c r="SUL30" s="0"/>
      <x:c r="SUM30" s="0"/>
      <x:c r="SUN30" s="0"/>
      <x:c r="SUO30" s="0"/>
      <x:c r="SUP30" s="0"/>
      <x:c r="SUQ30" s="0"/>
      <x:c r="SUR30" s="0"/>
      <x:c r="SUS30" s="0"/>
      <x:c r="SUT30" s="0"/>
      <x:c r="SUU30" s="0"/>
      <x:c r="SUV30" s="0"/>
      <x:c r="SUW30" s="0"/>
      <x:c r="SUX30" s="0"/>
      <x:c r="SUY30" s="0"/>
      <x:c r="SUZ30" s="0"/>
      <x:c r="SVA30" s="0"/>
      <x:c r="SVB30" s="0"/>
      <x:c r="SVC30" s="0"/>
      <x:c r="SVD30" s="0"/>
      <x:c r="SVE30" s="0"/>
      <x:c r="SVF30" s="0"/>
      <x:c r="SVG30" s="0"/>
      <x:c r="SVH30" s="0"/>
      <x:c r="SVI30" s="0"/>
      <x:c r="SVJ30" s="0"/>
      <x:c r="SVK30" s="0"/>
      <x:c r="SVL30" s="0"/>
      <x:c r="SVM30" s="0"/>
      <x:c r="SVN30" s="0"/>
      <x:c r="SVO30" s="0"/>
      <x:c r="SVP30" s="0"/>
      <x:c r="SVQ30" s="0"/>
      <x:c r="SVR30" s="0"/>
      <x:c r="SVS30" s="0"/>
      <x:c r="SVT30" s="0"/>
      <x:c r="SVU30" s="0"/>
      <x:c r="SVV30" s="0"/>
      <x:c r="SVW30" s="0"/>
      <x:c r="SVX30" s="0"/>
      <x:c r="SVY30" s="0"/>
      <x:c r="SVZ30" s="0"/>
      <x:c r="SWA30" s="0"/>
      <x:c r="SWB30" s="0"/>
      <x:c r="SWC30" s="0"/>
      <x:c r="SWD30" s="0"/>
      <x:c r="SWE30" s="0"/>
      <x:c r="SWF30" s="0"/>
      <x:c r="SWG30" s="0"/>
      <x:c r="SWH30" s="0"/>
      <x:c r="SWI30" s="0"/>
      <x:c r="SWJ30" s="0"/>
      <x:c r="SWK30" s="0"/>
      <x:c r="SWL30" s="0"/>
      <x:c r="SWM30" s="0"/>
      <x:c r="SWN30" s="0"/>
      <x:c r="SWO30" s="0"/>
      <x:c r="SWP30" s="0"/>
      <x:c r="SWQ30" s="0"/>
      <x:c r="SWR30" s="0"/>
      <x:c r="SWS30" s="0"/>
      <x:c r="SWT30" s="0"/>
      <x:c r="SWU30" s="0"/>
      <x:c r="SWV30" s="0"/>
      <x:c r="SWW30" s="0"/>
      <x:c r="SWX30" s="0"/>
      <x:c r="SWY30" s="0"/>
      <x:c r="SWZ30" s="0"/>
      <x:c r="SXA30" s="0"/>
      <x:c r="SXB30" s="0"/>
      <x:c r="SXC30" s="0"/>
      <x:c r="SXD30" s="0"/>
      <x:c r="SXE30" s="0"/>
      <x:c r="SXF30" s="0"/>
      <x:c r="SXG30" s="0"/>
      <x:c r="SXH30" s="0"/>
      <x:c r="SXI30" s="0"/>
      <x:c r="SXJ30" s="0"/>
      <x:c r="SXK30" s="0"/>
      <x:c r="SXL30" s="0"/>
      <x:c r="SXM30" s="0"/>
      <x:c r="SXN30" s="0"/>
      <x:c r="SXO30" s="0"/>
      <x:c r="SXP30" s="0"/>
      <x:c r="SXQ30" s="0"/>
      <x:c r="SXR30" s="0"/>
      <x:c r="SXS30" s="0"/>
      <x:c r="SXT30" s="0"/>
      <x:c r="SXU30" s="0"/>
      <x:c r="SXV30" s="0"/>
      <x:c r="SXW30" s="0"/>
      <x:c r="SXX30" s="0"/>
      <x:c r="SXY30" s="0"/>
      <x:c r="SXZ30" s="0"/>
      <x:c r="SYA30" s="0"/>
      <x:c r="SYB30" s="0"/>
      <x:c r="SYC30" s="0"/>
      <x:c r="SYD30" s="0"/>
      <x:c r="SYE30" s="0"/>
      <x:c r="SYF30" s="0"/>
      <x:c r="SYG30" s="0"/>
      <x:c r="SYH30" s="0"/>
      <x:c r="SYI30" s="0"/>
      <x:c r="SYJ30" s="0"/>
      <x:c r="SYK30" s="0"/>
      <x:c r="SYL30" s="0"/>
      <x:c r="SYM30" s="0"/>
      <x:c r="SYN30" s="0"/>
      <x:c r="SYO30" s="0"/>
      <x:c r="SYP30" s="0"/>
      <x:c r="SYQ30" s="0"/>
      <x:c r="SYR30" s="0"/>
      <x:c r="SYS30" s="0"/>
      <x:c r="SYT30" s="0"/>
      <x:c r="SYU30" s="0"/>
      <x:c r="SYV30" s="0"/>
      <x:c r="SYW30" s="0"/>
      <x:c r="SYX30" s="0"/>
      <x:c r="SYY30" s="0"/>
      <x:c r="SYZ30" s="0"/>
      <x:c r="SZA30" s="0"/>
      <x:c r="SZB30" s="0"/>
      <x:c r="SZC30" s="0"/>
      <x:c r="SZD30" s="0"/>
      <x:c r="SZE30" s="0"/>
      <x:c r="SZF30" s="0"/>
      <x:c r="SZG30" s="0"/>
      <x:c r="SZH30" s="0"/>
      <x:c r="SZI30" s="0"/>
      <x:c r="SZJ30" s="0"/>
      <x:c r="SZK30" s="0"/>
      <x:c r="SZL30" s="0"/>
      <x:c r="SZM30" s="0"/>
      <x:c r="SZN30" s="0"/>
      <x:c r="SZO30" s="0"/>
      <x:c r="SZP30" s="0"/>
      <x:c r="SZQ30" s="0"/>
      <x:c r="SZR30" s="0"/>
      <x:c r="SZS30" s="0"/>
      <x:c r="SZT30" s="0"/>
      <x:c r="SZU30" s="0"/>
      <x:c r="SZV30" s="0"/>
      <x:c r="SZW30" s="0"/>
      <x:c r="SZX30" s="0"/>
      <x:c r="SZY30" s="0"/>
      <x:c r="SZZ30" s="0"/>
      <x:c r="TAA30" s="0"/>
      <x:c r="TAB30" s="0"/>
      <x:c r="TAC30" s="0"/>
      <x:c r="TAD30" s="0"/>
      <x:c r="TAE30" s="0"/>
      <x:c r="TAF30" s="0"/>
      <x:c r="TAG30" s="0"/>
      <x:c r="TAH30" s="0"/>
      <x:c r="TAI30" s="0"/>
      <x:c r="TAJ30" s="0"/>
      <x:c r="TAK30" s="0"/>
      <x:c r="TAL30" s="0"/>
      <x:c r="TAM30" s="0"/>
      <x:c r="TAN30" s="0"/>
      <x:c r="TAO30" s="0"/>
      <x:c r="TAP30" s="0"/>
      <x:c r="TAQ30" s="0"/>
      <x:c r="TAR30" s="0"/>
      <x:c r="TAS30" s="0"/>
      <x:c r="TAT30" s="0"/>
      <x:c r="TAU30" s="0"/>
      <x:c r="TAV30" s="0"/>
      <x:c r="TAW30" s="0"/>
      <x:c r="TAX30" s="0"/>
      <x:c r="TAY30" s="0"/>
      <x:c r="TAZ30" s="0"/>
      <x:c r="TBA30" s="0"/>
      <x:c r="TBB30" s="0"/>
      <x:c r="TBC30" s="0"/>
      <x:c r="TBD30" s="0"/>
      <x:c r="TBE30" s="0"/>
      <x:c r="TBF30" s="0"/>
      <x:c r="TBG30" s="0"/>
      <x:c r="TBH30" s="0"/>
      <x:c r="TBI30" s="0"/>
      <x:c r="TBJ30" s="0"/>
      <x:c r="TBK30" s="0"/>
      <x:c r="TBL30" s="0"/>
      <x:c r="TBM30" s="0"/>
      <x:c r="TBN30" s="0"/>
      <x:c r="TBO30" s="0"/>
      <x:c r="TBP30" s="0"/>
      <x:c r="TBQ30" s="0"/>
      <x:c r="TBR30" s="0"/>
      <x:c r="TBS30" s="0"/>
      <x:c r="TBT30" s="0"/>
      <x:c r="TBU30" s="0"/>
      <x:c r="TBV30" s="0"/>
      <x:c r="TBW30" s="0"/>
      <x:c r="TBX30" s="0"/>
      <x:c r="TBY30" s="0"/>
      <x:c r="TBZ30" s="0"/>
      <x:c r="TCA30" s="0"/>
      <x:c r="TCB30" s="0"/>
      <x:c r="TCC30" s="0"/>
      <x:c r="TCD30" s="0"/>
      <x:c r="TCE30" s="0"/>
      <x:c r="TCF30" s="0"/>
      <x:c r="TCG30" s="0"/>
      <x:c r="TCH30" s="0"/>
      <x:c r="TCI30" s="0"/>
      <x:c r="TCJ30" s="0"/>
      <x:c r="TCK30" s="0"/>
      <x:c r="TCL30" s="0"/>
      <x:c r="TCM30" s="0"/>
      <x:c r="TCN30" s="0"/>
      <x:c r="TCO30" s="0"/>
      <x:c r="TCP30" s="0"/>
      <x:c r="TCQ30" s="0"/>
      <x:c r="TCR30" s="0"/>
      <x:c r="TCS30" s="0"/>
      <x:c r="TCT30" s="0"/>
      <x:c r="TCU30" s="0"/>
      <x:c r="TCV30" s="0"/>
      <x:c r="TCW30" s="0"/>
      <x:c r="TCX30" s="0"/>
      <x:c r="TCY30" s="0"/>
      <x:c r="TCZ30" s="0"/>
      <x:c r="TDA30" s="0"/>
      <x:c r="TDB30" s="0"/>
      <x:c r="TDC30" s="0"/>
      <x:c r="TDD30" s="0"/>
      <x:c r="TDE30" s="0"/>
      <x:c r="TDF30" s="0"/>
      <x:c r="TDG30" s="0"/>
      <x:c r="TDH30" s="0"/>
      <x:c r="TDI30" s="0"/>
      <x:c r="TDJ30" s="0"/>
      <x:c r="TDK30" s="0"/>
      <x:c r="TDL30" s="0"/>
      <x:c r="TDM30" s="0"/>
      <x:c r="TDN30" s="0"/>
      <x:c r="TDO30" s="0"/>
      <x:c r="TDP30" s="0"/>
      <x:c r="TDQ30" s="0"/>
      <x:c r="TDR30" s="0"/>
      <x:c r="TDS30" s="0"/>
      <x:c r="TDT30" s="0"/>
      <x:c r="TDU30" s="0"/>
      <x:c r="TDV30" s="0"/>
      <x:c r="TDW30" s="0"/>
      <x:c r="TDX30" s="0"/>
      <x:c r="TDY30" s="0"/>
      <x:c r="TDZ30" s="0"/>
      <x:c r="TEA30" s="0"/>
      <x:c r="TEB30" s="0"/>
      <x:c r="TEC30" s="0"/>
      <x:c r="TED30" s="0"/>
      <x:c r="TEE30" s="0"/>
      <x:c r="TEF30" s="0"/>
      <x:c r="TEG30" s="0"/>
      <x:c r="TEH30" s="0"/>
      <x:c r="TEI30" s="0"/>
      <x:c r="TEJ30" s="0"/>
      <x:c r="TEK30" s="0"/>
      <x:c r="TEL30" s="0"/>
      <x:c r="TEM30" s="0"/>
      <x:c r="TEN30" s="0"/>
      <x:c r="TEO30" s="0"/>
      <x:c r="TEP30" s="0"/>
      <x:c r="TEQ30" s="0"/>
      <x:c r="TER30" s="0"/>
      <x:c r="TES30" s="0"/>
      <x:c r="TET30" s="0"/>
      <x:c r="TEU30" s="0"/>
      <x:c r="TEV30" s="0"/>
      <x:c r="TEW30" s="0"/>
      <x:c r="TEX30" s="0"/>
      <x:c r="TEY30" s="0"/>
      <x:c r="TEZ30" s="0"/>
      <x:c r="TFA30" s="0"/>
      <x:c r="TFB30" s="0"/>
      <x:c r="TFC30" s="0"/>
      <x:c r="TFD30" s="0"/>
      <x:c r="TFE30" s="0"/>
      <x:c r="TFF30" s="0"/>
      <x:c r="TFG30" s="0"/>
      <x:c r="TFH30" s="0"/>
      <x:c r="TFI30" s="0"/>
      <x:c r="TFJ30" s="0"/>
      <x:c r="TFK30" s="0"/>
      <x:c r="TFL30" s="0"/>
      <x:c r="TFM30" s="0"/>
      <x:c r="TFN30" s="0"/>
      <x:c r="TFO30" s="0"/>
      <x:c r="TFP30" s="0"/>
      <x:c r="TFQ30" s="0"/>
      <x:c r="TFR30" s="0"/>
      <x:c r="TFS30" s="0"/>
      <x:c r="TFT30" s="0"/>
      <x:c r="TFU30" s="0"/>
      <x:c r="TFV30" s="0"/>
      <x:c r="TFW30" s="0"/>
      <x:c r="TFX30" s="0"/>
      <x:c r="TFY30" s="0"/>
      <x:c r="TFZ30" s="0"/>
      <x:c r="TGA30" s="0"/>
      <x:c r="TGB30" s="0"/>
      <x:c r="TGC30" s="0"/>
      <x:c r="TGD30" s="0"/>
      <x:c r="TGE30" s="0"/>
      <x:c r="TGF30" s="0"/>
      <x:c r="TGG30" s="0"/>
      <x:c r="TGH30" s="0"/>
      <x:c r="TGI30" s="0"/>
      <x:c r="TGJ30" s="0"/>
      <x:c r="TGK30" s="0"/>
      <x:c r="TGL30" s="0"/>
      <x:c r="TGM30" s="0"/>
      <x:c r="TGN30" s="0"/>
      <x:c r="TGO30" s="0"/>
      <x:c r="TGP30" s="0"/>
      <x:c r="TGQ30" s="0"/>
      <x:c r="TGR30" s="0"/>
      <x:c r="TGS30" s="0"/>
      <x:c r="TGT30" s="0"/>
      <x:c r="TGU30" s="0"/>
      <x:c r="TGV30" s="0"/>
      <x:c r="TGW30" s="0"/>
      <x:c r="TGX30" s="0"/>
      <x:c r="TGY30" s="0"/>
      <x:c r="TGZ30" s="0"/>
      <x:c r="THA30" s="0"/>
      <x:c r="THB30" s="0"/>
      <x:c r="THC30" s="0"/>
      <x:c r="THD30" s="0"/>
      <x:c r="THE30" s="0"/>
      <x:c r="THF30" s="0"/>
      <x:c r="THG30" s="0"/>
      <x:c r="THH30" s="0"/>
      <x:c r="THI30" s="0"/>
      <x:c r="THJ30" s="0"/>
      <x:c r="THK30" s="0"/>
      <x:c r="THL30" s="0"/>
      <x:c r="THM30" s="0"/>
      <x:c r="THN30" s="0"/>
      <x:c r="THO30" s="0"/>
      <x:c r="THP30" s="0"/>
      <x:c r="THQ30" s="0"/>
      <x:c r="THR30" s="0"/>
      <x:c r="THS30" s="0"/>
      <x:c r="THT30" s="0"/>
      <x:c r="THU30" s="0"/>
      <x:c r="THV30" s="0"/>
      <x:c r="THW30" s="0"/>
      <x:c r="THX30" s="0"/>
      <x:c r="THY30" s="0"/>
      <x:c r="THZ30" s="0"/>
      <x:c r="TIA30" s="0"/>
      <x:c r="TIB30" s="0"/>
      <x:c r="TIC30" s="0"/>
      <x:c r="TID30" s="0"/>
      <x:c r="TIE30" s="0"/>
      <x:c r="TIF30" s="0"/>
      <x:c r="TIG30" s="0"/>
      <x:c r="TIH30" s="0"/>
      <x:c r="TII30" s="0"/>
      <x:c r="TIJ30" s="0"/>
      <x:c r="TIK30" s="0"/>
      <x:c r="TIL30" s="0"/>
      <x:c r="TIM30" s="0"/>
      <x:c r="TIN30" s="0"/>
      <x:c r="TIO30" s="0"/>
      <x:c r="TIP30" s="0"/>
      <x:c r="TIQ30" s="0"/>
      <x:c r="TIR30" s="0"/>
      <x:c r="TIS30" s="0"/>
      <x:c r="TIT30" s="0"/>
      <x:c r="TIU30" s="0"/>
      <x:c r="TIV30" s="0"/>
      <x:c r="TIW30" s="0"/>
      <x:c r="TIX30" s="0"/>
      <x:c r="TIY30" s="0"/>
      <x:c r="TIZ30" s="0"/>
      <x:c r="TJA30" s="0"/>
      <x:c r="TJB30" s="0"/>
      <x:c r="TJC30" s="0"/>
      <x:c r="TJD30" s="0"/>
      <x:c r="TJE30" s="0"/>
      <x:c r="TJF30" s="0"/>
      <x:c r="TJG30" s="0"/>
      <x:c r="TJH30" s="0"/>
      <x:c r="TJI30" s="0"/>
      <x:c r="TJJ30" s="0"/>
      <x:c r="TJK30" s="0"/>
      <x:c r="TJL30" s="0"/>
      <x:c r="TJM30" s="0"/>
      <x:c r="TJN30" s="0"/>
      <x:c r="TJO30" s="0"/>
      <x:c r="TJP30" s="0"/>
      <x:c r="TJQ30" s="0"/>
      <x:c r="TJR30" s="0"/>
      <x:c r="TJS30" s="0"/>
      <x:c r="TJT30" s="0"/>
      <x:c r="TJU30" s="0"/>
      <x:c r="TJV30" s="0"/>
      <x:c r="TJW30" s="0"/>
      <x:c r="TJX30" s="0"/>
      <x:c r="TJY30" s="0"/>
      <x:c r="TJZ30" s="0"/>
      <x:c r="TKA30" s="0"/>
      <x:c r="TKB30" s="0"/>
      <x:c r="TKC30" s="0"/>
      <x:c r="TKD30" s="0"/>
      <x:c r="TKE30" s="0"/>
      <x:c r="TKF30" s="0"/>
      <x:c r="TKG30" s="0"/>
      <x:c r="TKH30" s="0"/>
      <x:c r="TKI30" s="0"/>
      <x:c r="TKJ30" s="0"/>
      <x:c r="TKK30" s="0"/>
      <x:c r="TKL30" s="0"/>
      <x:c r="TKM30" s="0"/>
      <x:c r="TKN30" s="0"/>
      <x:c r="TKO30" s="0"/>
      <x:c r="TKP30" s="0"/>
      <x:c r="TKQ30" s="0"/>
      <x:c r="TKR30" s="0"/>
      <x:c r="TKS30" s="0"/>
      <x:c r="TKT30" s="0"/>
      <x:c r="TKU30" s="0"/>
      <x:c r="TKV30" s="0"/>
      <x:c r="TKW30" s="0"/>
      <x:c r="TKX30" s="0"/>
      <x:c r="TKY30" s="0"/>
      <x:c r="TKZ30" s="0"/>
      <x:c r="TLA30" s="0"/>
      <x:c r="TLB30" s="0"/>
      <x:c r="TLC30" s="0"/>
      <x:c r="TLD30" s="0"/>
      <x:c r="TLE30" s="0"/>
      <x:c r="TLF30" s="0"/>
      <x:c r="TLG30" s="0"/>
      <x:c r="TLH30" s="0"/>
      <x:c r="TLI30" s="0"/>
      <x:c r="TLJ30" s="0"/>
      <x:c r="TLK30" s="0"/>
      <x:c r="TLL30" s="0"/>
      <x:c r="TLM30" s="0"/>
      <x:c r="TLN30" s="0"/>
      <x:c r="TLO30" s="0"/>
      <x:c r="TLP30" s="0"/>
      <x:c r="TLQ30" s="0"/>
      <x:c r="TLR30" s="0"/>
      <x:c r="TLS30" s="0"/>
      <x:c r="TLT30" s="0"/>
      <x:c r="TLU30" s="0"/>
      <x:c r="TLV30" s="0"/>
      <x:c r="TLW30" s="0"/>
      <x:c r="TLX30" s="0"/>
      <x:c r="TLY30" s="0"/>
      <x:c r="TLZ30" s="0"/>
      <x:c r="TMA30" s="0"/>
      <x:c r="TMB30" s="0"/>
      <x:c r="TMC30" s="0"/>
      <x:c r="TMD30" s="0"/>
      <x:c r="TME30" s="0"/>
      <x:c r="TMF30" s="0"/>
      <x:c r="TMG30" s="0"/>
      <x:c r="TMH30" s="0"/>
      <x:c r="TMI30" s="0"/>
      <x:c r="TMJ30" s="0"/>
      <x:c r="TMK30" s="0"/>
      <x:c r="TML30" s="0"/>
      <x:c r="TMM30" s="0"/>
      <x:c r="TMN30" s="0"/>
      <x:c r="TMO30" s="0"/>
      <x:c r="TMP30" s="0"/>
      <x:c r="TMQ30" s="0"/>
      <x:c r="TMR30" s="0"/>
      <x:c r="TMS30" s="0"/>
      <x:c r="TMT30" s="0"/>
      <x:c r="TMU30" s="0"/>
      <x:c r="TMV30" s="0"/>
      <x:c r="TMW30" s="0"/>
      <x:c r="TMX30" s="0"/>
      <x:c r="TMY30" s="0"/>
      <x:c r="TMZ30" s="0"/>
      <x:c r="TNA30" s="0"/>
      <x:c r="TNB30" s="0"/>
      <x:c r="TNC30" s="0"/>
      <x:c r="TND30" s="0"/>
      <x:c r="TNE30" s="0"/>
      <x:c r="TNF30" s="0"/>
      <x:c r="TNG30" s="0"/>
      <x:c r="TNH30" s="0"/>
      <x:c r="TNI30" s="0"/>
      <x:c r="TNJ30" s="0"/>
      <x:c r="TNK30" s="0"/>
      <x:c r="TNL30" s="0"/>
      <x:c r="TNM30" s="0"/>
      <x:c r="TNN30" s="0"/>
      <x:c r="TNO30" s="0"/>
      <x:c r="TNP30" s="0"/>
      <x:c r="TNQ30" s="0"/>
      <x:c r="TNR30" s="0"/>
      <x:c r="TNS30" s="0"/>
      <x:c r="TNT30" s="0"/>
      <x:c r="TNU30" s="0"/>
      <x:c r="TNV30" s="0"/>
      <x:c r="TNW30" s="0"/>
      <x:c r="TNX30" s="0"/>
      <x:c r="TNY30" s="0"/>
      <x:c r="TNZ30" s="0"/>
      <x:c r="TOA30" s="0"/>
      <x:c r="TOB30" s="0"/>
      <x:c r="TOC30" s="0"/>
      <x:c r="TOD30" s="0"/>
      <x:c r="TOE30" s="0"/>
      <x:c r="TOF30" s="0"/>
      <x:c r="TOG30" s="0"/>
      <x:c r="TOH30" s="0"/>
      <x:c r="TOI30" s="0"/>
      <x:c r="TOJ30" s="0"/>
      <x:c r="TOK30" s="0"/>
      <x:c r="TOL30" s="0"/>
      <x:c r="TOM30" s="0"/>
      <x:c r="TON30" s="0"/>
      <x:c r="TOO30" s="0"/>
      <x:c r="TOP30" s="0"/>
      <x:c r="TOQ30" s="0"/>
      <x:c r="TOR30" s="0"/>
      <x:c r="TOS30" s="0"/>
      <x:c r="TOT30" s="0"/>
      <x:c r="TOU30" s="0"/>
      <x:c r="TOV30" s="0"/>
      <x:c r="TOW30" s="0"/>
      <x:c r="TOX30" s="0"/>
      <x:c r="TOY30" s="0"/>
      <x:c r="TOZ30" s="0"/>
      <x:c r="TPA30" s="0"/>
      <x:c r="TPB30" s="0"/>
      <x:c r="TPC30" s="0"/>
      <x:c r="TPD30" s="0"/>
      <x:c r="TPE30" s="0"/>
      <x:c r="TPF30" s="0"/>
      <x:c r="TPG30" s="0"/>
      <x:c r="TPH30" s="0"/>
      <x:c r="TPI30" s="0"/>
      <x:c r="TPJ30" s="0"/>
      <x:c r="TPK30" s="0"/>
      <x:c r="TPL30" s="0"/>
      <x:c r="TPM30" s="0"/>
      <x:c r="TPN30" s="0"/>
      <x:c r="TPO30" s="0"/>
      <x:c r="TPP30" s="0"/>
      <x:c r="TPQ30" s="0"/>
      <x:c r="TPR30" s="0"/>
      <x:c r="TPS30" s="0"/>
      <x:c r="TPT30" s="0"/>
      <x:c r="TPU30" s="0"/>
      <x:c r="TPV30" s="0"/>
      <x:c r="TPW30" s="0"/>
      <x:c r="TPX30" s="0"/>
      <x:c r="TPY30" s="0"/>
      <x:c r="TPZ30" s="0"/>
      <x:c r="TQA30" s="0"/>
      <x:c r="TQB30" s="0"/>
      <x:c r="TQC30" s="0"/>
      <x:c r="TQD30" s="0"/>
      <x:c r="TQE30" s="0"/>
      <x:c r="TQF30" s="0"/>
      <x:c r="TQG30" s="0"/>
      <x:c r="TQH30" s="0"/>
      <x:c r="TQI30" s="0"/>
      <x:c r="TQJ30" s="0"/>
      <x:c r="TQK30" s="0"/>
      <x:c r="TQL30" s="0"/>
      <x:c r="TQM30" s="0"/>
      <x:c r="TQN30" s="0"/>
      <x:c r="TQO30" s="0"/>
      <x:c r="TQP30" s="0"/>
      <x:c r="TQQ30" s="0"/>
      <x:c r="TQR30" s="0"/>
      <x:c r="TQS30" s="0"/>
      <x:c r="TQT30" s="0"/>
      <x:c r="TQU30" s="0"/>
      <x:c r="TQV30" s="0"/>
      <x:c r="TQW30" s="0"/>
      <x:c r="TQX30" s="0"/>
      <x:c r="TQY30" s="0"/>
      <x:c r="TQZ30" s="0"/>
      <x:c r="TRA30" s="0"/>
      <x:c r="TRB30" s="0"/>
      <x:c r="TRC30" s="0"/>
      <x:c r="TRD30" s="0"/>
      <x:c r="TRE30" s="0"/>
      <x:c r="TRF30" s="0"/>
      <x:c r="TRG30" s="0"/>
      <x:c r="TRH30" s="0"/>
      <x:c r="TRI30" s="0"/>
      <x:c r="TRJ30" s="0"/>
      <x:c r="TRK30" s="0"/>
      <x:c r="TRL30" s="0"/>
      <x:c r="TRM30" s="0"/>
      <x:c r="TRN30" s="0"/>
      <x:c r="TRO30" s="0"/>
      <x:c r="TRP30" s="0"/>
      <x:c r="TRQ30" s="0"/>
      <x:c r="TRR30" s="0"/>
      <x:c r="TRS30" s="0"/>
      <x:c r="TRT30" s="0"/>
      <x:c r="TRU30" s="0"/>
      <x:c r="TRV30" s="0"/>
      <x:c r="TRW30" s="0"/>
      <x:c r="TRX30" s="0"/>
      <x:c r="TRY30" s="0"/>
      <x:c r="TRZ30" s="0"/>
      <x:c r="TSA30" s="0"/>
      <x:c r="TSB30" s="0"/>
      <x:c r="TSC30" s="0"/>
      <x:c r="TSD30" s="0"/>
      <x:c r="TSE30" s="0"/>
      <x:c r="TSF30" s="0"/>
      <x:c r="TSG30" s="0"/>
      <x:c r="TSH30" s="0"/>
      <x:c r="TSI30" s="0"/>
      <x:c r="TSJ30" s="0"/>
      <x:c r="TSK30" s="0"/>
      <x:c r="TSL30" s="0"/>
      <x:c r="TSM30" s="0"/>
      <x:c r="TSN30" s="0"/>
      <x:c r="TSO30" s="0"/>
      <x:c r="TSP30" s="0"/>
      <x:c r="TSQ30" s="0"/>
      <x:c r="TSR30" s="0"/>
      <x:c r="TSS30" s="0"/>
      <x:c r="TST30" s="0"/>
      <x:c r="TSU30" s="0"/>
      <x:c r="TSV30" s="0"/>
      <x:c r="TSW30" s="0"/>
      <x:c r="TSX30" s="0"/>
      <x:c r="TSY30" s="0"/>
      <x:c r="TSZ30" s="0"/>
      <x:c r="TTA30" s="0"/>
      <x:c r="TTB30" s="0"/>
      <x:c r="TTC30" s="0"/>
      <x:c r="TTD30" s="0"/>
      <x:c r="TTE30" s="0"/>
      <x:c r="TTF30" s="0"/>
      <x:c r="TTG30" s="0"/>
      <x:c r="TTH30" s="0"/>
      <x:c r="TTI30" s="0"/>
      <x:c r="TTJ30" s="0"/>
      <x:c r="TTK30" s="0"/>
      <x:c r="TTL30" s="0"/>
      <x:c r="TTM30" s="0"/>
      <x:c r="TTN30" s="0"/>
      <x:c r="TTO30" s="0"/>
      <x:c r="TTP30" s="0"/>
      <x:c r="TTQ30" s="0"/>
      <x:c r="TTR30" s="0"/>
      <x:c r="TTS30" s="0"/>
      <x:c r="TTT30" s="0"/>
      <x:c r="TTU30" s="0"/>
      <x:c r="TTV30" s="0"/>
      <x:c r="TTW30" s="0"/>
      <x:c r="TTX30" s="0"/>
      <x:c r="TTY30" s="0"/>
      <x:c r="TTZ30" s="0"/>
      <x:c r="TUA30" s="0"/>
      <x:c r="TUB30" s="0"/>
      <x:c r="TUC30" s="0"/>
      <x:c r="TUD30" s="0"/>
      <x:c r="TUE30" s="0"/>
      <x:c r="TUF30" s="0"/>
      <x:c r="TUG30" s="0"/>
      <x:c r="TUH30" s="0"/>
      <x:c r="TUI30" s="0"/>
      <x:c r="TUJ30" s="0"/>
      <x:c r="TUK30" s="0"/>
      <x:c r="TUL30" s="0"/>
      <x:c r="TUM30" s="0"/>
      <x:c r="TUN30" s="0"/>
      <x:c r="TUO30" s="0"/>
      <x:c r="TUP30" s="0"/>
      <x:c r="TUQ30" s="0"/>
      <x:c r="TUR30" s="0"/>
      <x:c r="TUS30" s="0"/>
      <x:c r="TUT30" s="0"/>
      <x:c r="TUU30" s="0"/>
      <x:c r="TUV30" s="0"/>
      <x:c r="TUW30" s="0"/>
      <x:c r="TUX30" s="0"/>
      <x:c r="TUY30" s="0"/>
      <x:c r="TUZ30" s="0"/>
      <x:c r="TVA30" s="0"/>
      <x:c r="TVB30" s="0"/>
      <x:c r="TVC30" s="0"/>
      <x:c r="TVD30" s="0"/>
      <x:c r="TVE30" s="0"/>
      <x:c r="TVF30" s="0"/>
      <x:c r="TVG30" s="0"/>
      <x:c r="TVH30" s="0"/>
      <x:c r="TVI30" s="0"/>
      <x:c r="TVJ30" s="0"/>
      <x:c r="TVK30" s="0"/>
      <x:c r="TVL30" s="0"/>
      <x:c r="TVM30" s="0"/>
      <x:c r="TVN30" s="0"/>
      <x:c r="TVO30" s="0"/>
      <x:c r="TVP30" s="0"/>
      <x:c r="TVQ30" s="0"/>
      <x:c r="TVR30" s="0"/>
      <x:c r="TVS30" s="0"/>
      <x:c r="TVT30" s="0"/>
      <x:c r="TVU30" s="0"/>
      <x:c r="TVV30" s="0"/>
      <x:c r="TVW30" s="0"/>
      <x:c r="TVX30" s="0"/>
      <x:c r="TVY30" s="0"/>
      <x:c r="TVZ30" s="0"/>
      <x:c r="TWA30" s="0"/>
      <x:c r="TWB30" s="0"/>
      <x:c r="TWC30" s="0"/>
      <x:c r="TWD30" s="0"/>
      <x:c r="TWE30" s="0"/>
      <x:c r="TWF30" s="0"/>
      <x:c r="TWG30" s="0"/>
      <x:c r="TWH30" s="0"/>
      <x:c r="TWI30" s="0"/>
      <x:c r="TWJ30" s="0"/>
      <x:c r="TWK30" s="0"/>
      <x:c r="TWL30" s="0"/>
      <x:c r="TWM30" s="0"/>
      <x:c r="TWN30" s="0"/>
      <x:c r="TWO30" s="0"/>
      <x:c r="TWP30" s="0"/>
      <x:c r="TWQ30" s="0"/>
      <x:c r="TWR30" s="0"/>
      <x:c r="TWS30" s="0"/>
      <x:c r="TWT30" s="0"/>
      <x:c r="TWU30" s="0"/>
      <x:c r="TWV30" s="0"/>
      <x:c r="TWW30" s="0"/>
      <x:c r="TWX30" s="0"/>
      <x:c r="TWY30" s="0"/>
      <x:c r="TWZ30" s="0"/>
      <x:c r="TXA30" s="0"/>
      <x:c r="TXB30" s="0"/>
      <x:c r="TXC30" s="0"/>
      <x:c r="TXD30" s="0"/>
      <x:c r="TXE30" s="0"/>
      <x:c r="TXF30" s="0"/>
      <x:c r="TXG30" s="0"/>
      <x:c r="TXH30" s="0"/>
      <x:c r="TXI30" s="0"/>
      <x:c r="TXJ30" s="0"/>
      <x:c r="TXK30" s="0"/>
      <x:c r="TXL30" s="0"/>
      <x:c r="TXM30" s="0"/>
      <x:c r="TXN30" s="0"/>
      <x:c r="TXO30" s="0"/>
      <x:c r="TXP30" s="0"/>
      <x:c r="TXQ30" s="0"/>
      <x:c r="TXR30" s="0"/>
      <x:c r="TXS30" s="0"/>
      <x:c r="TXT30" s="0"/>
      <x:c r="TXU30" s="0"/>
      <x:c r="TXV30" s="0"/>
      <x:c r="TXW30" s="0"/>
      <x:c r="TXX30" s="0"/>
      <x:c r="TXY30" s="0"/>
      <x:c r="TXZ30" s="0"/>
      <x:c r="TYA30" s="0"/>
      <x:c r="TYB30" s="0"/>
      <x:c r="TYC30" s="0"/>
      <x:c r="TYD30" s="0"/>
      <x:c r="TYE30" s="0"/>
      <x:c r="TYF30" s="0"/>
      <x:c r="TYG30" s="0"/>
      <x:c r="TYH30" s="0"/>
      <x:c r="TYI30" s="0"/>
      <x:c r="TYJ30" s="0"/>
      <x:c r="TYK30" s="0"/>
      <x:c r="TYL30" s="0"/>
      <x:c r="TYM30" s="0"/>
      <x:c r="TYN30" s="0"/>
      <x:c r="TYO30" s="0"/>
      <x:c r="TYP30" s="0"/>
      <x:c r="TYQ30" s="0"/>
      <x:c r="TYR30" s="0"/>
      <x:c r="TYS30" s="0"/>
      <x:c r="TYT30" s="0"/>
      <x:c r="TYU30" s="0"/>
      <x:c r="TYV30" s="0"/>
      <x:c r="TYW30" s="0"/>
      <x:c r="TYX30" s="0"/>
      <x:c r="TYY30" s="0"/>
      <x:c r="TYZ30" s="0"/>
      <x:c r="TZA30" s="0"/>
      <x:c r="TZB30" s="0"/>
      <x:c r="TZC30" s="0"/>
      <x:c r="TZD30" s="0"/>
      <x:c r="TZE30" s="0"/>
      <x:c r="TZF30" s="0"/>
      <x:c r="TZG30" s="0"/>
      <x:c r="TZH30" s="0"/>
      <x:c r="TZI30" s="0"/>
      <x:c r="TZJ30" s="0"/>
      <x:c r="TZK30" s="0"/>
      <x:c r="TZL30" s="0"/>
      <x:c r="TZM30" s="0"/>
      <x:c r="TZN30" s="0"/>
      <x:c r="TZO30" s="0"/>
      <x:c r="TZP30" s="0"/>
      <x:c r="TZQ30" s="0"/>
      <x:c r="TZR30" s="0"/>
      <x:c r="TZS30" s="0"/>
      <x:c r="TZT30" s="0"/>
      <x:c r="TZU30" s="0"/>
      <x:c r="TZV30" s="0"/>
      <x:c r="TZW30" s="0"/>
      <x:c r="TZX30" s="0"/>
      <x:c r="TZY30" s="0"/>
      <x:c r="TZZ30" s="0"/>
      <x:c r="UAA30" s="0"/>
      <x:c r="UAB30" s="0"/>
      <x:c r="UAC30" s="0"/>
      <x:c r="UAD30" s="0"/>
      <x:c r="UAE30" s="0"/>
      <x:c r="UAF30" s="0"/>
      <x:c r="UAG30" s="0"/>
      <x:c r="UAH30" s="0"/>
      <x:c r="UAI30" s="0"/>
      <x:c r="UAJ30" s="0"/>
      <x:c r="UAK30" s="0"/>
      <x:c r="UAL30" s="0"/>
      <x:c r="UAM30" s="0"/>
      <x:c r="UAN30" s="0"/>
      <x:c r="UAO30" s="0"/>
      <x:c r="UAP30" s="0"/>
      <x:c r="UAQ30" s="0"/>
      <x:c r="UAR30" s="0"/>
      <x:c r="UAS30" s="0"/>
      <x:c r="UAT30" s="0"/>
      <x:c r="UAU30" s="0"/>
      <x:c r="UAV30" s="0"/>
      <x:c r="UAW30" s="0"/>
      <x:c r="UAX30" s="0"/>
      <x:c r="UAY30" s="0"/>
      <x:c r="UAZ30" s="0"/>
      <x:c r="UBA30" s="0"/>
      <x:c r="UBB30" s="0"/>
      <x:c r="UBC30" s="0"/>
      <x:c r="UBD30" s="0"/>
      <x:c r="UBE30" s="0"/>
      <x:c r="UBF30" s="0"/>
      <x:c r="UBG30" s="0"/>
      <x:c r="UBH30" s="0"/>
      <x:c r="UBI30" s="0"/>
      <x:c r="UBJ30" s="0"/>
      <x:c r="UBK30" s="0"/>
      <x:c r="UBL30" s="0"/>
      <x:c r="UBM30" s="0"/>
      <x:c r="UBN30" s="0"/>
      <x:c r="UBO30" s="0"/>
      <x:c r="UBP30" s="0"/>
      <x:c r="UBQ30" s="0"/>
      <x:c r="UBR30" s="0"/>
      <x:c r="UBS30" s="0"/>
      <x:c r="UBT30" s="0"/>
      <x:c r="UBU30" s="0"/>
      <x:c r="UBV30" s="0"/>
      <x:c r="UBW30" s="0"/>
      <x:c r="UBX30" s="0"/>
      <x:c r="UBY30" s="0"/>
      <x:c r="UBZ30" s="0"/>
      <x:c r="UCA30" s="0"/>
      <x:c r="UCB30" s="0"/>
      <x:c r="UCC30" s="0"/>
      <x:c r="UCD30" s="0"/>
      <x:c r="UCE30" s="0"/>
      <x:c r="UCF30" s="0"/>
      <x:c r="UCG30" s="0"/>
      <x:c r="UCH30" s="0"/>
      <x:c r="UCI30" s="0"/>
      <x:c r="UCJ30" s="0"/>
      <x:c r="UCK30" s="0"/>
      <x:c r="UCL30" s="0"/>
      <x:c r="UCM30" s="0"/>
      <x:c r="UCN30" s="0"/>
      <x:c r="UCO30" s="0"/>
      <x:c r="UCP30" s="0"/>
      <x:c r="UCQ30" s="0"/>
      <x:c r="UCR30" s="0"/>
      <x:c r="UCS30" s="0"/>
      <x:c r="UCT30" s="0"/>
      <x:c r="UCU30" s="0"/>
      <x:c r="UCV30" s="0"/>
      <x:c r="UCW30" s="0"/>
      <x:c r="UCX30" s="0"/>
      <x:c r="UCY30" s="0"/>
      <x:c r="UCZ30" s="0"/>
      <x:c r="UDA30" s="0"/>
      <x:c r="UDB30" s="0"/>
      <x:c r="UDC30" s="0"/>
      <x:c r="UDD30" s="0"/>
      <x:c r="UDE30" s="0"/>
      <x:c r="UDF30" s="0"/>
      <x:c r="UDG30" s="0"/>
      <x:c r="UDH30" s="0"/>
      <x:c r="UDI30" s="0"/>
      <x:c r="UDJ30" s="0"/>
      <x:c r="UDK30" s="0"/>
      <x:c r="UDL30" s="0"/>
      <x:c r="UDM30" s="0"/>
      <x:c r="UDN30" s="0"/>
      <x:c r="UDO30" s="0"/>
      <x:c r="UDP30" s="0"/>
      <x:c r="UDQ30" s="0"/>
      <x:c r="UDR30" s="0"/>
      <x:c r="UDS30" s="0"/>
      <x:c r="UDT30" s="0"/>
      <x:c r="UDU30" s="0"/>
      <x:c r="UDV30" s="0"/>
      <x:c r="UDW30" s="0"/>
      <x:c r="UDX30" s="0"/>
      <x:c r="UDY30" s="0"/>
      <x:c r="UDZ30" s="0"/>
      <x:c r="UEA30" s="0"/>
      <x:c r="UEB30" s="0"/>
      <x:c r="UEC30" s="0"/>
      <x:c r="UED30" s="0"/>
      <x:c r="UEE30" s="0"/>
      <x:c r="UEF30" s="0"/>
      <x:c r="UEG30" s="0"/>
      <x:c r="UEH30" s="0"/>
      <x:c r="UEI30" s="0"/>
      <x:c r="UEJ30" s="0"/>
      <x:c r="UEK30" s="0"/>
      <x:c r="UEL30" s="0"/>
      <x:c r="UEM30" s="0"/>
      <x:c r="UEN30" s="0"/>
      <x:c r="UEO30" s="0"/>
      <x:c r="UEP30" s="0"/>
      <x:c r="UEQ30" s="0"/>
      <x:c r="UER30" s="0"/>
      <x:c r="UES30" s="0"/>
      <x:c r="UET30" s="0"/>
      <x:c r="UEU30" s="0"/>
      <x:c r="UEV30" s="0"/>
      <x:c r="UEW30" s="0"/>
      <x:c r="UEX30" s="0"/>
      <x:c r="UEY30" s="0"/>
      <x:c r="UEZ30" s="0"/>
      <x:c r="UFA30" s="0"/>
      <x:c r="UFB30" s="0"/>
      <x:c r="UFC30" s="0"/>
      <x:c r="UFD30" s="0"/>
      <x:c r="UFE30" s="0"/>
      <x:c r="UFF30" s="0"/>
      <x:c r="UFG30" s="0"/>
      <x:c r="UFH30" s="0"/>
      <x:c r="UFI30" s="0"/>
      <x:c r="UFJ30" s="0"/>
      <x:c r="UFK30" s="0"/>
      <x:c r="UFL30" s="0"/>
      <x:c r="UFM30" s="0"/>
      <x:c r="UFN30" s="0"/>
      <x:c r="UFO30" s="0"/>
      <x:c r="UFP30" s="0"/>
      <x:c r="UFQ30" s="0"/>
      <x:c r="UFR30" s="0"/>
      <x:c r="UFS30" s="0"/>
      <x:c r="UFT30" s="0"/>
      <x:c r="UFU30" s="0"/>
      <x:c r="UFV30" s="0"/>
      <x:c r="UFW30" s="0"/>
      <x:c r="UFX30" s="0"/>
      <x:c r="UFY30" s="0"/>
      <x:c r="UFZ30" s="0"/>
      <x:c r="UGA30" s="0"/>
      <x:c r="UGB30" s="0"/>
      <x:c r="UGC30" s="0"/>
      <x:c r="UGD30" s="0"/>
      <x:c r="UGE30" s="0"/>
      <x:c r="UGF30" s="0"/>
      <x:c r="UGG30" s="0"/>
      <x:c r="UGH30" s="0"/>
      <x:c r="UGI30" s="0"/>
      <x:c r="UGJ30" s="0"/>
      <x:c r="UGK30" s="0"/>
      <x:c r="UGL30" s="0"/>
      <x:c r="UGM30" s="0"/>
      <x:c r="UGN30" s="0"/>
      <x:c r="UGO30" s="0"/>
      <x:c r="UGP30" s="0"/>
      <x:c r="UGQ30" s="0"/>
      <x:c r="UGR30" s="0"/>
      <x:c r="UGS30" s="0"/>
      <x:c r="UGT30" s="0"/>
      <x:c r="UGU30" s="0"/>
      <x:c r="UGV30" s="0"/>
      <x:c r="UGW30" s="0"/>
      <x:c r="UGX30" s="0"/>
      <x:c r="UGY30" s="0"/>
      <x:c r="UGZ30" s="0"/>
      <x:c r="UHA30" s="0"/>
      <x:c r="UHB30" s="0"/>
      <x:c r="UHC30" s="0"/>
      <x:c r="UHD30" s="0"/>
      <x:c r="UHE30" s="0"/>
      <x:c r="UHF30" s="0"/>
      <x:c r="UHG30" s="0"/>
      <x:c r="UHH30" s="0"/>
      <x:c r="UHI30" s="0"/>
      <x:c r="UHJ30" s="0"/>
      <x:c r="UHK30" s="0"/>
      <x:c r="UHL30" s="0"/>
      <x:c r="UHM30" s="0"/>
      <x:c r="UHN30" s="0"/>
      <x:c r="UHO30" s="0"/>
      <x:c r="UHP30" s="0"/>
      <x:c r="UHQ30" s="0"/>
      <x:c r="UHR30" s="0"/>
      <x:c r="UHS30" s="0"/>
      <x:c r="UHT30" s="0"/>
      <x:c r="UHU30" s="0"/>
      <x:c r="UHV30" s="0"/>
      <x:c r="UHW30" s="0"/>
      <x:c r="UHX30" s="0"/>
      <x:c r="UHY30" s="0"/>
      <x:c r="UHZ30" s="0"/>
      <x:c r="UIA30" s="0"/>
      <x:c r="UIB30" s="0"/>
      <x:c r="UIC30" s="0"/>
      <x:c r="UID30" s="0"/>
      <x:c r="UIE30" s="0"/>
      <x:c r="UIF30" s="0"/>
      <x:c r="UIG30" s="0"/>
      <x:c r="UIH30" s="0"/>
      <x:c r="UII30" s="0"/>
      <x:c r="UIJ30" s="0"/>
      <x:c r="UIK30" s="0"/>
      <x:c r="UIL30" s="0"/>
      <x:c r="UIM30" s="0"/>
      <x:c r="UIN30" s="0"/>
      <x:c r="UIO30" s="0"/>
      <x:c r="UIP30" s="0"/>
      <x:c r="UIQ30" s="0"/>
      <x:c r="UIR30" s="0"/>
      <x:c r="UIS30" s="0"/>
      <x:c r="UIT30" s="0"/>
      <x:c r="UIU30" s="0"/>
      <x:c r="UIV30" s="0"/>
      <x:c r="UIW30" s="0"/>
      <x:c r="UIX30" s="0"/>
      <x:c r="UIY30" s="0"/>
      <x:c r="UIZ30" s="0"/>
      <x:c r="UJA30" s="0"/>
      <x:c r="UJB30" s="0"/>
      <x:c r="UJC30" s="0"/>
      <x:c r="UJD30" s="0"/>
      <x:c r="UJE30" s="0"/>
      <x:c r="UJF30" s="0"/>
      <x:c r="UJG30" s="0"/>
      <x:c r="UJH30" s="0"/>
      <x:c r="UJI30" s="0"/>
      <x:c r="UJJ30" s="0"/>
      <x:c r="UJK30" s="0"/>
      <x:c r="UJL30" s="0"/>
      <x:c r="UJM30" s="0"/>
      <x:c r="UJN30" s="0"/>
      <x:c r="UJO30" s="0"/>
      <x:c r="UJP30" s="0"/>
      <x:c r="UJQ30" s="0"/>
      <x:c r="UJR30" s="0"/>
      <x:c r="UJS30" s="0"/>
      <x:c r="UJT30" s="0"/>
      <x:c r="UJU30" s="0"/>
      <x:c r="UJV30" s="0"/>
      <x:c r="UJW30" s="0"/>
      <x:c r="UJX30" s="0"/>
      <x:c r="UJY30" s="0"/>
      <x:c r="UJZ30" s="0"/>
      <x:c r="UKA30" s="0"/>
      <x:c r="UKB30" s="0"/>
      <x:c r="UKC30" s="0"/>
      <x:c r="UKD30" s="0"/>
      <x:c r="UKE30" s="0"/>
      <x:c r="UKF30" s="0"/>
      <x:c r="UKG30" s="0"/>
      <x:c r="UKH30" s="0"/>
      <x:c r="UKI30" s="0"/>
      <x:c r="UKJ30" s="0"/>
      <x:c r="UKK30" s="0"/>
      <x:c r="UKL30" s="0"/>
      <x:c r="UKM30" s="0"/>
      <x:c r="UKN30" s="0"/>
      <x:c r="UKO30" s="0"/>
      <x:c r="UKP30" s="0"/>
      <x:c r="UKQ30" s="0"/>
      <x:c r="UKR30" s="0"/>
      <x:c r="UKS30" s="0"/>
      <x:c r="UKT30" s="0"/>
      <x:c r="UKU30" s="0"/>
      <x:c r="UKV30" s="0"/>
      <x:c r="UKW30" s="0"/>
      <x:c r="UKX30" s="0"/>
      <x:c r="UKY30" s="0"/>
      <x:c r="UKZ30" s="0"/>
      <x:c r="ULA30" s="0"/>
      <x:c r="ULB30" s="0"/>
      <x:c r="ULC30" s="0"/>
      <x:c r="ULD30" s="0"/>
      <x:c r="ULE30" s="0"/>
      <x:c r="ULF30" s="0"/>
      <x:c r="ULG30" s="0"/>
      <x:c r="ULH30" s="0"/>
      <x:c r="ULI30" s="0"/>
      <x:c r="ULJ30" s="0"/>
      <x:c r="ULK30" s="0"/>
      <x:c r="ULL30" s="0"/>
      <x:c r="ULM30" s="0"/>
      <x:c r="ULN30" s="0"/>
      <x:c r="ULO30" s="0"/>
      <x:c r="ULP30" s="0"/>
      <x:c r="ULQ30" s="0"/>
      <x:c r="ULR30" s="0"/>
      <x:c r="ULS30" s="0"/>
      <x:c r="ULT30" s="0"/>
      <x:c r="ULU30" s="0"/>
      <x:c r="ULV30" s="0"/>
      <x:c r="ULW30" s="0"/>
      <x:c r="ULX30" s="0"/>
      <x:c r="ULY30" s="0"/>
      <x:c r="ULZ30" s="0"/>
      <x:c r="UMA30" s="0"/>
      <x:c r="UMB30" s="0"/>
      <x:c r="UMC30" s="0"/>
      <x:c r="UMD30" s="0"/>
      <x:c r="UME30" s="0"/>
      <x:c r="UMF30" s="0"/>
      <x:c r="UMG30" s="0"/>
      <x:c r="UMH30" s="0"/>
      <x:c r="UMI30" s="0"/>
      <x:c r="UMJ30" s="0"/>
      <x:c r="UMK30" s="0"/>
      <x:c r="UML30" s="0"/>
      <x:c r="UMM30" s="0"/>
      <x:c r="UMN30" s="0"/>
      <x:c r="UMO30" s="0"/>
      <x:c r="UMP30" s="0"/>
      <x:c r="UMQ30" s="0"/>
      <x:c r="UMR30" s="0"/>
      <x:c r="UMS30" s="0"/>
      <x:c r="UMT30" s="0"/>
      <x:c r="UMU30" s="0"/>
      <x:c r="UMV30" s="0"/>
      <x:c r="UMW30" s="0"/>
      <x:c r="UMX30" s="0"/>
      <x:c r="UMY30" s="0"/>
      <x:c r="UMZ30" s="0"/>
      <x:c r="UNA30" s="0"/>
      <x:c r="UNB30" s="0"/>
      <x:c r="UNC30" s="0"/>
      <x:c r="UND30" s="0"/>
      <x:c r="UNE30" s="0"/>
      <x:c r="UNF30" s="0"/>
      <x:c r="UNG30" s="0"/>
      <x:c r="UNH30" s="0"/>
      <x:c r="UNI30" s="0"/>
      <x:c r="UNJ30" s="0"/>
      <x:c r="UNK30" s="0"/>
      <x:c r="UNL30" s="0"/>
      <x:c r="UNM30" s="0"/>
      <x:c r="UNN30" s="0"/>
      <x:c r="UNO30" s="0"/>
      <x:c r="UNP30" s="0"/>
      <x:c r="UNQ30" s="0"/>
      <x:c r="UNR30" s="0"/>
      <x:c r="UNS30" s="0"/>
      <x:c r="UNT30" s="0"/>
      <x:c r="UNU30" s="0"/>
      <x:c r="UNV30" s="0"/>
      <x:c r="UNW30" s="0"/>
      <x:c r="UNX30" s="0"/>
      <x:c r="UNY30" s="0"/>
      <x:c r="UNZ30" s="0"/>
      <x:c r="UOA30" s="0"/>
      <x:c r="UOB30" s="0"/>
      <x:c r="UOC30" s="0"/>
      <x:c r="UOD30" s="0"/>
      <x:c r="UOE30" s="0"/>
      <x:c r="UOF30" s="0"/>
      <x:c r="UOG30" s="0"/>
      <x:c r="UOH30" s="0"/>
      <x:c r="UOI30" s="0"/>
      <x:c r="UOJ30" s="0"/>
      <x:c r="UOK30" s="0"/>
      <x:c r="UOL30" s="0"/>
      <x:c r="UOM30" s="0"/>
      <x:c r="UON30" s="0"/>
      <x:c r="UOO30" s="0"/>
      <x:c r="UOP30" s="0"/>
      <x:c r="UOQ30" s="0"/>
      <x:c r="UOR30" s="0"/>
      <x:c r="UOS30" s="0"/>
      <x:c r="UOT30" s="0"/>
      <x:c r="UOU30" s="0"/>
      <x:c r="UOV30" s="0"/>
      <x:c r="UOW30" s="0"/>
      <x:c r="UOX30" s="0"/>
      <x:c r="UOY30" s="0"/>
      <x:c r="UOZ30" s="0"/>
      <x:c r="UPA30" s="0"/>
      <x:c r="UPB30" s="0"/>
      <x:c r="UPC30" s="0"/>
      <x:c r="UPD30" s="0"/>
      <x:c r="UPE30" s="0"/>
      <x:c r="UPF30" s="0"/>
      <x:c r="UPG30" s="0"/>
      <x:c r="UPH30" s="0"/>
      <x:c r="UPI30" s="0"/>
      <x:c r="UPJ30" s="0"/>
      <x:c r="UPK30" s="0"/>
      <x:c r="UPL30" s="0"/>
      <x:c r="UPM30" s="0"/>
      <x:c r="UPN30" s="0"/>
      <x:c r="UPO30" s="0"/>
      <x:c r="UPP30" s="0"/>
      <x:c r="UPQ30" s="0"/>
      <x:c r="UPR30" s="0"/>
      <x:c r="UPS30" s="0"/>
      <x:c r="UPT30" s="0"/>
      <x:c r="UPU30" s="0"/>
      <x:c r="UPV30" s="0"/>
      <x:c r="UPW30" s="0"/>
      <x:c r="UPX30" s="0"/>
      <x:c r="UPY30" s="0"/>
      <x:c r="UPZ30" s="0"/>
      <x:c r="UQA30" s="0"/>
      <x:c r="UQB30" s="0"/>
      <x:c r="UQC30" s="0"/>
      <x:c r="UQD30" s="0"/>
      <x:c r="UQE30" s="0"/>
      <x:c r="UQF30" s="0"/>
      <x:c r="UQG30" s="0"/>
      <x:c r="UQH30" s="0"/>
      <x:c r="UQI30" s="0"/>
      <x:c r="UQJ30" s="0"/>
      <x:c r="UQK30" s="0"/>
      <x:c r="UQL30" s="0"/>
      <x:c r="UQM30" s="0"/>
      <x:c r="UQN30" s="0"/>
      <x:c r="UQO30" s="0"/>
      <x:c r="UQP30" s="0"/>
      <x:c r="UQQ30" s="0"/>
      <x:c r="UQR30" s="0"/>
      <x:c r="UQS30" s="0"/>
      <x:c r="UQT30" s="0"/>
      <x:c r="UQU30" s="0"/>
      <x:c r="UQV30" s="0"/>
      <x:c r="UQW30" s="0"/>
      <x:c r="UQX30" s="0"/>
      <x:c r="UQY30" s="0"/>
      <x:c r="UQZ30" s="0"/>
      <x:c r="URA30" s="0"/>
      <x:c r="URB30" s="0"/>
      <x:c r="URC30" s="0"/>
      <x:c r="URD30" s="0"/>
      <x:c r="URE30" s="0"/>
      <x:c r="URF30" s="0"/>
      <x:c r="URG30" s="0"/>
      <x:c r="URH30" s="0"/>
      <x:c r="URI30" s="0"/>
      <x:c r="URJ30" s="0"/>
      <x:c r="URK30" s="0"/>
      <x:c r="URL30" s="0"/>
      <x:c r="URM30" s="0"/>
      <x:c r="URN30" s="0"/>
      <x:c r="URO30" s="0"/>
      <x:c r="URP30" s="0"/>
      <x:c r="URQ30" s="0"/>
      <x:c r="URR30" s="0"/>
      <x:c r="URS30" s="0"/>
      <x:c r="URT30" s="0"/>
      <x:c r="URU30" s="0"/>
      <x:c r="URV30" s="0"/>
      <x:c r="URW30" s="0"/>
      <x:c r="URX30" s="0"/>
      <x:c r="URY30" s="0"/>
      <x:c r="URZ30" s="0"/>
      <x:c r="USA30" s="0"/>
      <x:c r="USB30" s="0"/>
      <x:c r="USC30" s="0"/>
      <x:c r="USD30" s="0"/>
      <x:c r="USE30" s="0"/>
      <x:c r="USF30" s="0"/>
      <x:c r="USG30" s="0"/>
      <x:c r="USH30" s="0"/>
      <x:c r="USI30" s="0"/>
      <x:c r="USJ30" s="0"/>
      <x:c r="USK30" s="0"/>
      <x:c r="USL30" s="0"/>
      <x:c r="USM30" s="0"/>
      <x:c r="USN30" s="0"/>
      <x:c r="USO30" s="0"/>
      <x:c r="USP30" s="0"/>
      <x:c r="USQ30" s="0"/>
      <x:c r="USR30" s="0"/>
      <x:c r="USS30" s="0"/>
      <x:c r="UST30" s="0"/>
      <x:c r="USU30" s="0"/>
      <x:c r="USV30" s="0"/>
      <x:c r="USW30" s="0"/>
      <x:c r="USX30" s="0"/>
      <x:c r="USY30" s="0"/>
      <x:c r="USZ30" s="0"/>
      <x:c r="UTA30" s="0"/>
      <x:c r="UTB30" s="0"/>
      <x:c r="UTC30" s="0"/>
      <x:c r="UTD30" s="0"/>
      <x:c r="UTE30" s="0"/>
      <x:c r="UTF30" s="0"/>
      <x:c r="UTG30" s="0"/>
      <x:c r="UTH30" s="0"/>
      <x:c r="UTI30" s="0"/>
      <x:c r="UTJ30" s="0"/>
      <x:c r="UTK30" s="0"/>
      <x:c r="UTL30" s="0"/>
      <x:c r="UTM30" s="0"/>
      <x:c r="UTN30" s="0"/>
      <x:c r="UTO30" s="0"/>
      <x:c r="UTP30" s="0"/>
      <x:c r="UTQ30" s="0"/>
      <x:c r="UTR30" s="0"/>
      <x:c r="UTS30" s="0"/>
      <x:c r="UTT30" s="0"/>
      <x:c r="UTU30" s="0"/>
      <x:c r="UTV30" s="0"/>
      <x:c r="UTW30" s="0"/>
      <x:c r="UTX30" s="0"/>
      <x:c r="UTY30" s="0"/>
      <x:c r="UTZ30" s="0"/>
      <x:c r="UUA30" s="0"/>
      <x:c r="UUB30" s="0"/>
      <x:c r="UUC30" s="0"/>
      <x:c r="UUD30" s="0"/>
      <x:c r="UUE30" s="0"/>
      <x:c r="UUF30" s="0"/>
      <x:c r="UUG30" s="0"/>
      <x:c r="UUH30" s="0"/>
      <x:c r="UUI30" s="0"/>
      <x:c r="UUJ30" s="0"/>
      <x:c r="UUK30" s="0"/>
      <x:c r="UUL30" s="0"/>
      <x:c r="UUM30" s="0"/>
      <x:c r="UUN30" s="0"/>
      <x:c r="UUO30" s="0"/>
      <x:c r="UUP30" s="0"/>
      <x:c r="UUQ30" s="0"/>
      <x:c r="UUR30" s="0"/>
      <x:c r="UUS30" s="0"/>
      <x:c r="UUT30" s="0"/>
      <x:c r="UUU30" s="0"/>
      <x:c r="UUV30" s="0"/>
      <x:c r="UUW30" s="0"/>
      <x:c r="UUX30" s="0"/>
      <x:c r="UUY30" s="0"/>
      <x:c r="UUZ30" s="0"/>
      <x:c r="UVA30" s="0"/>
      <x:c r="UVB30" s="0"/>
      <x:c r="UVC30" s="0"/>
      <x:c r="UVD30" s="0"/>
      <x:c r="UVE30" s="0"/>
      <x:c r="UVF30" s="0"/>
      <x:c r="UVG30" s="0"/>
      <x:c r="UVH30" s="0"/>
      <x:c r="UVI30" s="0"/>
      <x:c r="UVJ30" s="0"/>
      <x:c r="UVK30" s="0"/>
      <x:c r="UVL30" s="0"/>
      <x:c r="UVM30" s="0"/>
      <x:c r="UVN30" s="0"/>
      <x:c r="UVO30" s="0"/>
      <x:c r="UVP30" s="0"/>
      <x:c r="UVQ30" s="0"/>
      <x:c r="UVR30" s="0"/>
      <x:c r="UVS30" s="0"/>
      <x:c r="UVT30" s="0"/>
      <x:c r="UVU30" s="0"/>
      <x:c r="UVV30" s="0"/>
      <x:c r="UVW30" s="0"/>
      <x:c r="UVX30" s="0"/>
      <x:c r="UVY30" s="0"/>
      <x:c r="UVZ30" s="0"/>
      <x:c r="UWA30" s="0"/>
      <x:c r="UWB30" s="0"/>
      <x:c r="UWC30" s="0"/>
      <x:c r="UWD30" s="0"/>
      <x:c r="UWE30" s="0"/>
      <x:c r="UWF30" s="0"/>
      <x:c r="UWG30" s="0"/>
      <x:c r="UWH30" s="0"/>
      <x:c r="UWI30" s="0"/>
      <x:c r="UWJ30" s="0"/>
      <x:c r="UWK30" s="0"/>
      <x:c r="UWL30" s="0"/>
      <x:c r="UWM30" s="0"/>
      <x:c r="UWN30" s="0"/>
      <x:c r="UWO30" s="0"/>
      <x:c r="UWP30" s="0"/>
      <x:c r="UWQ30" s="0"/>
      <x:c r="UWR30" s="0"/>
      <x:c r="UWS30" s="0"/>
      <x:c r="UWT30" s="0"/>
      <x:c r="UWU30" s="0"/>
      <x:c r="UWV30" s="0"/>
      <x:c r="UWW30" s="0"/>
      <x:c r="UWX30" s="0"/>
      <x:c r="UWY30" s="0"/>
      <x:c r="UWZ30" s="0"/>
      <x:c r="UXA30" s="0"/>
      <x:c r="UXB30" s="0"/>
      <x:c r="UXC30" s="0"/>
      <x:c r="UXD30" s="0"/>
      <x:c r="UXE30" s="0"/>
      <x:c r="UXF30" s="0"/>
      <x:c r="UXG30" s="0"/>
      <x:c r="UXH30" s="0"/>
      <x:c r="UXI30" s="0"/>
      <x:c r="UXJ30" s="0"/>
      <x:c r="UXK30" s="0"/>
      <x:c r="UXL30" s="0"/>
      <x:c r="UXM30" s="0"/>
      <x:c r="UXN30" s="0"/>
      <x:c r="UXO30" s="0"/>
      <x:c r="UXP30" s="0"/>
      <x:c r="UXQ30" s="0"/>
      <x:c r="UXR30" s="0"/>
      <x:c r="UXS30" s="0"/>
      <x:c r="UXT30" s="0"/>
      <x:c r="UXU30" s="0"/>
      <x:c r="UXV30" s="0"/>
      <x:c r="UXW30" s="0"/>
      <x:c r="UXX30" s="0"/>
      <x:c r="UXY30" s="0"/>
      <x:c r="UXZ30" s="0"/>
      <x:c r="UYA30" s="0"/>
      <x:c r="UYB30" s="0"/>
      <x:c r="UYC30" s="0"/>
      <x:c r="UYD30" s="0"/>
      <x:c r="UYE30" s="0"/>
      <x:c r="UYF30" s="0"/>
      <x:c r="UYG30" s="0"/>
      <x:c r="UYH30" s="0"/>
      <x:c r="UYI30" s="0"/>
      <x:c r="UYJ30" s="0"/>
      <x:c r="UYK30" s="0"/>
      <x:c r="UYL30" s="0"/>
      <x:c r="UYM30" s="0"/>
      <x:c r="UYN30" s="0"/>
      <x:c r="UYO30" s="0"/>
      <x:c r="UYP30" s="0"/>
      <x:c r="UYQ30" s="0"/>
      <x:c r="UYR30" s="0"/>
      <x:c r="UYS30" s="0"/>
      <x:c r="UYT30" s="0"/>
      <x:c r="UYU30" s="0"/>
      <x:c r="UYV30" s="0"/>
      <x:c r="UYW30" s="0"/>
      <x:c r="UYX30" s="0"/>
      <x:c r="UYY30" s="0"/>
      <x:c r="UYZ30" s="0"/>
      <x:c r="UZA30" s="0"/>
      <x:c r="UZB30" s="0"/>
      <x:c r="UZC30" s="0"/>
      <x:c r="UZD30" s="0"/>
      <x:c r="UZE30" s="0"/>
      <x:c r="UZF30" s="0"/>
      <x:c r="UZG30" s="0"/>
      <x:c r="UZH30" s="0"/>
      <x:c r="UZI30" s="0"/>
      <x:c r="UZJ30" s="0"/>
      <x:c r="UZK30" s="0"/>
      <x:c r="UZL30" s="0"/>
      <x:c r="UZM30" s="0"/>
      <x:c r="UZN30" s="0"/>
      <x:c r="UZO30" s="0"/>
      <x:c r="UZP30" s="0"/>
      <x:c r="UZQ30" s="0"/>
      <x:c r="UZR30" s="0"/>
      <x:c r="UZS30" s="0"/>
      <x:c r="UZT30" s="0"/>
      <x:c r="UZU30" s="0"/>
      <x:c r="UZV30" s="0"/>
      <x:c r="UZW30" s="0"/>
      <x:c r="UZX30" s="0"/>
      <x:c r="UZY30" s="0"/>
      <x:c r="UZZ30" s="0"/>
      <x:c r="VAA30" s="0"/>
      <x:c r="VAB30" s="0"/>
      <x:c r="VAC30" s="0"/>
      <x:c r="VAD30" s="0"/>
      <x:c r="VAE30" s="0"/>
      <x:c r="VAF30" s="0"/>
      <x:c r="VAG30" s="0"/>
      <x:c r="VAH30" s="0"/>
      <x:c r="VAI30" s="0"/>
      <x:c r="VAJ30" s="0"/>
      <x:c r="VAK30" s="0"/>
      <x:c r="VAL30" s="0"/>
      <x:c r="VAM30" s="0"/>
      <x:c r="VAN30" s="0"/>
      <x:c r="VAO30" s="0"/>
      <x:c r="VAP30" s="0"/>
      <x:c r="VAQ30" s="0"/>
      <x:c r="VAR30" s="0"/>
      <x:c r="VAS30" s="0"/>
      <x:c r="VAT30" s="0"/>
      <x:c r="VAU30" s="0"/>
      <x:c r="VAV30" s="0"/>
      <x:c r="VAW30" s="0"/>
      <x:c r="VAX30" s="0"/>
      <x:c r="VAY30" s="0"/>
      <x:c r="VAZ30" s="0"/>
      <x:c r="VBA30" s="0"/>
      <x:c r="VBB30" s="0"/>
      <x:c r="VBC30" s="0"/>
      <x:c r="VBD30" s="0"/>
      <x:c r="VBE30" s="0"/>
      <x:c r="VBF30" s="0"/>
      <x:c r="VBG30" s="0"/>
      <x:c r="VBH30" s="0"/>
      <x:c r="VBI30" s="0"/>
      <x:c r="VBJ30" s="0"/>
      <x:c r="VBK30" s="0"/>
      <x:c r="VBL30" s="0"/>
      <x:c r="VBM30" s="0"/>
      <x:c r="VBN30" s="0"/>
      <x:c r="VBO30" s="0"/>
      <x:c r="VBP30" s="0"/>
      <x:c r="VBQ30" s="0"/>
      <x:c r="VBR30" s="0"/>
      <x:c r="VBS30" s="0"/>
      <x:c r="VBT30" s="0"/>
      <x:c r="VBU30" s="0"/>
      <x:c r="VBV30" s="0"/>
      <x:c r="VBW30" s="0"/>
      <x:c r="VBX30" s="0"/>
      <x:c r="VBY30" s="0"/>
      <x:c r="VBZ30" s="0"/>
      <x:c r="VCA30" s="0"/>
      <x:c r="VCB30" s="0"/>
      <x:c r="VCC30" s="0"/>
      <x:c r="VCD30" s="0"/>
      <x:c r="VCE30" s="0"/>
      <x:c r="VCF30" s="0"/>
      <x:c r="VCG30" s="0"/>
      <x:c r="VCH30" s="0"/>
      <x:c r="VCI30" s="0"/>
      <x:c r="VCJ30" s="0"/>
      <x:c r="VCK30" s="0"/>
      <x:c r="VCL30" s="0"/>
      <x:c r="VCM30" s="0"/>
      <x:c r="VCN30" s="0"/>
      <x:c r="VCO30" s="0"/>
      <x:c r="VCP30" s="0"/>
      <x:c r="VCQ30" s="0"/>
      <x:c r="VCR30" s="0"/>
      <x:c r="VCS30" s="0"/>
      <x:c r="VCT30" s="0"/>
      <x:c r="VCU30" s="0"/>
      <x:c r="VCV30" s="0"/>
      <x:c r="VCW30" s="0"/>
      <x:c r="VCX30" s="0"/>
      <x:c r="VCY30" s="0"/>
      <x:c r="VCZ30" s="0"/>
      <x:c r="VDA30" s="0"/>
      <x:c r="VDB30" s="0"/>
      <x:c r="VDC30" s="0"/>
      <x:c r="VDD30" s="0"/>
      <x:c r="VDE30" s="0"/>
      <x:c r="VDF30" s="0"/>
      <x:c r="VDG30" s="0"/>
      <x:c r="VDH30" s="0"/>
      <x:c r="VDI30" s="0"/>
      <x:c r="VDJ30" s="0"/>
      <x:c r="VDK30" s="0"/>
      <x:c r="VDL30" s="0"/>
      <x:c r="VDM30" s="0"/>
      <x:c r="VDN30" s="0"/>
      <x:c r="VDO30" s="0"/>
      <x:c r="VDP30" s="0"/>
      <x:c r="VDQ30" s="0"/>
      <x:c r="VDR30" s="0"/>
      <x:c r="VDS30" s="0"/>
      <x:c r="VDT30" s="0"/>
      <x:c r="VDU30" s="0"/>
      <x:c r="VDV30" s="0"/>
      <x:c r="VDW30" s="0"/>
      <x:c r="VDX30" s="0"/>
      <x:c r="VDY30" s="0"/>
      <x:c r="VDZ30" s="0"/>
      <x:c r="VEA30" s="0"/>
      <x:c r="VEB30" s="0"/>
      <x:c r="VEC30" s="0"/>
      <x:c r="VED30" s="0"/>
      <x:c r="VEE30" s="0"/>
      <x:c r="VEF30" s="0"/>
      <x:c r="VEG30" s="0"/>
      <x:c r="VEH30" s="0"/>
      <x:c r="VEI30" s="0"/>
      <x:c r="VEJ30" s="0"/>
      <x:c r="VEK30" s="0"/>
      <x:c r="VEL30" s="0"/>
      <x:c r="VEM30" s="0"/>
      <x:c r="VEN30" s="0"/>
      <x:c r="VEO30" s="0"/>
      <x:c r="VEP30" s="0"/>
      <x:c r="VEQ30" s="0"/>
      <x:c r="VER30" s="0"/>
      <x:c r="VES30" s="0"/>
      <x:c r="VET30" s="0"/>
      <x:c r="VEU30" s="0"/>
      <x:c r="VEV30" s="0"/>
      <x:c r="VEW30" s="0"/>
      <x:c r="VEX30" s="0"/>
      <x:c r="VEY30" s="0"/>
      <x:c r="VEZ30" s="0"/>
      <x:c r="VFA30" s="0"/>
      <x:c r="VFB30" s="0"/>
      <x:c r="VFC30" s="0"/>
      <x:c r="VFD30" s="0"/>
      <x:c r="VFE30" s="0"/>
      <x:c r="VFF30" s="0"/>
      <x:c r="VFG30" s="0"/>
      <x:c r="VFH30" s="0"/>
      <x:c r="VFI30" s="0"/>
      <x:c r="VFJ30" s="0"/>
      <x:c r="VFK30" s="0"/>
      <x:c r="VFL30" s="0"/>
      <x:c r="VFM30" s="0"/>
      <x:c r="VFN30" s="0"/>
      <x:c r="VFO30" s="0"/>
      <x:c r="VFP30" s="0"/>
      <x:c r="VFQ30" s="0"/>
      <x:c r="VFR30" s="0"/>
      <x:c r="VFS30" s="0"/>
      <x:c r="VFT30" s="0"/>
      <x:c r="VFU30" s="0"/>
      <x:c r="VFV30" s="0"/>
      <x:c r="VFW30" s="0"/>
      <x:c r="VFX30" s="0"/>
      <x:c r="VFY30" s="0"/>
      <x:c r="VFZ30" s="0"/>
      <x:c r="VGA30" s="0"/>
      <x:c r="VGB30" s="0"/>
      <x:c r="VGC30" s="0"/>
      <x:c r="VGD30" s="0"/>
      <x:c r="VGE30" s="0"/>
      <x:c r="VGF30" s="0"/>
      <x:c r="VGG30" s="0"/>
      <x:c r="VGH30" s="0"/>
      <x:c r="VGI30" s="0"/>
      <x:c r="VGJ30" s="0"/>
      <x:c r="VGK30" s="0"/>
      <x:c r="VGL30" s="0"/>
      <x:c r="VGM30" s="0"/>
      <x:c r="VGN30" s="0"/>
      <x:c r="VGO30" s="0"/>
      <x:c r="VGP30" s="0"/>
      <x:c r="VGQ30" s="0"/>
      <x:c r="VGR30" s="0"/>
      <x:c r="VGS30" s="0"/>
      <x:c r="VGT30" s="0"/>
      <x:c r="VGU30" s="0"/>
      <x:c r="VGV30" s="0"/>
      <x:c r="VGW30" s="0"/>
      <x:c r="VGX30" s="0"/>
      <x:c r="VGY30" s="0"/>
      <x:c r="VGZ30" s="0"/>
      <x:c r="VHA30" s="0"/>
      <x:c r="VHB30" s="0"/>
      <x:c r="VHC30" s="0"/>
      <x:c r="VHD30" s="0"/>
      <x:c r="VHE30" s="0"/>
      <x:c r="VHF30" s="0"/>
      <x:c r="VHG30" s="0"/>
      <x:c r="VHH30" s="0"/>
      <x:c r="VHI30" s="0"/>
      <x:c r="VHJ30" s="0"/>
      <x:c r="VHK30" s="0"/>
      <x:c r="VHL30" s="0"/>
      <x:c r="VHM30" s="0"/>
      <x:c r="VHN30" s="0"/>
      <x:c r="VHO30" s="0"/>
      <x:c r="VHP30" s="0"/>
      <x:c r="VHQ30" s="0"/>
      <x:c r="VHR30" s="0"/>
      <x:c r="VHS30" s="0"/>
      <x:c r="VHT30" s="0"/>
      <x:c r="VHU30" s="0"/>
      <x:c r="VHV30" s="0"/>
      <x:c r="VHW30" s="0"/>
      <x:c r="VHX30" s="0"/>
      <x:c r="VHY30" s="0"/>
      <x:c r="VHZ30" s="0"/>
      <x:c r="VIA30" s="0"/>
      <x:c r="VIB30" s="0"/>
      <x:c r="VIC30" s="0"/>
      <x:c r="VID30" s="0"/>
      <x:c r="VIE30" s="0"/>
      <x:c r="VIF30" s="0"/>
      <x:c r="VIG30" s="0"/>
      <x:c r="VIH30" s="0"/>
      <x:c r="VII30" s="0"/>
      <x:c r="VIJ30" s="0"/>
      <x:c r="VIK30" s="0"/>
      <x:c r="VIL30" s="0"/>
      <x:c r="VIM30" s="0"/>
      <x:c r="VIN30" s="0"/>
      <x:c r="VIO30" s="0"/>
      <x:c r="VIP30" s="0"/>
      <x:c r="VIQ30" s="0"/>
      <x:c r="VIR30" s="0"/>
      <x:c r="VIS30" s="0"/>
      <x:c r="VIT30" s="0"/>
      <x:c r="VIU30" s="0"/>
      <x:c r="VIV30" s="0"/>
      <x:c r="VIW30" s="0"/>
      <x:c r="VIX30" s="0"/>
      <x:c r="VIY30" s="0"/>
      <x:c r="VIZ30" s="0"/>
      <x:c r="VJA30" s="0"/>
      <x:c r="VJB30" s="0"/>
      <x:c r="VJC30" s="0"/>
      <x:c r="VJD30" s="0"/>
      <x:c r="VJE30" s="0"/>
      <x:c r="VJF30" s="0"/>
      <x:c r="VJG30" s="0"/>
      <x:c r="VJH30" s="0"/>
      <x:c r="VJI30" s="0"/>
      <x:c r="VJJ30" s="0"/>
      <x:c r="VJK30" s="0"/>
      <x:c r="VJL30" s="0"/>
      <x:c r="VJM30" s="0"/>
      <x:c r="VJN30" s="0"/>
      <x:c r="VJO30" s="0"/>
      <x:c r="VJP30" s="0"/>
      <x:c r="VJQ30" s="0"/>
      <x:c r="VJR30" s="0"/>
      <x:c r="VJS30" s="0"/>
      <x:c r="VJT30" s="0"/>
      <x:c r="VJU30" s="0"/>
      <x:c r="VJV30" s="0"/>
      <x:c r="VJW30" s="0"/>
      <x:c r="VJX30" s="0"/>
      <x:c r="VJY30" s="0"/>
      <x:c r="VJZ30" s="0"/>
      <x:c r="VKA30" s="0"/>
      <x:c r="VKB30" s="0"/>
      <x:c r="VKC30" s="0"/>
      <x:c r="VKD30" s="0"/>
      <x:c r="VKE30" s="0"/>
      <x:c r="VKF30" s="0"/>
      <x:c r="VKG30" s="0"/>
      <x:c r="VKH30" s="0"/>
      <x:c r="VKI30" s="0"/>
      <x:c r="VKJ30" s="0"/>
      <x:c r="VKK30" s="0"/>
      <x:c r="VKL30" s="0"/>
      <x:c r="VKM30" s="0"/>
      <x:c r="VKN30" s="0"/>
      <x:c r="VKO30" s="0"/>
      <x:c r="VKP30" s="0"/>
      <x:c r="VKQ30" s="0"/>
      <x:c r="VKR30" s="0"/>
      <x:c r="VKS30" s="0"/>
      <x:c r="VKT30" s="0"/>
      <x:c r="VKU30" s="0"/>
      <x:c r="VKV30" s="0"/>
      <x:c r="VKW30" s="0"/>
      <x:c r="VKX30" s="0"/>
      <x:c r="VKY30" s="0"/>
      <x:c r="VKZ30" s="0"/>
      <x:c r="VLA30" s="0"/>
      <x:c r="VLB30" s="0"/>
      <x:c r="VLC30" s="0"/>
      <x:c r="VLD30" s="0"/>
      <x:c r="VLE30" s="0"/>
      <x:c r="VLF30" s="0"/>
      <x:c r="VLG30" s="0"/>
      <x:c r="VLH30" s="0"/>
      <x:c r="VLI30" s="0"/>
      <x:c r="VLJ30" s="0"/>
      <x:c r="VLK30" s="0"/>
      <x:c r="VLL30" s="0"/>
      <x:c r="VLM30" s="0"/>
      <x:c r="VLN30" s="0"/>
      <x:c r="VLO30" s="0"/>
      <x:c r="VLP30" s="0"/>
      <x:c r="VLQ30" s="0"/>
      <x:c r="VLR30" s="0"/>
      <x:c r="VLS30" s="0"/>
      <x:c r="VLT30" s="0"/>
      <x:c r="VLU30" s="0"/>
      <x:c r="VLV30" s="0"/>
      <x:c r="VLW30" s="0"/>
      <x:c r="VLX30" s="0"/>
      <x:c r="VLY30" s="0"/>
      <x:c r="VLZ30" s="0"/>
      <x:c r="VMA30" s="0"/>
      <x:c r="VMB30" s="0"/>
      <x:c r="VMC30" s="0"/>
      <x:c r="VMD30" s="0"/>
      <x:c r="VME30" s="0"/>
      <x:c r="VMF30" s="0"/>
      <x:c r="VMG30" s="0"/>
      <x:c r="VMH30" s="0"/>
      <x:c r="VMI30" s="0"/>
      <x:c r="VMJ30" s="0"/>
      <x:c r="VMK30" s="0"/>
      <x:c r="VML30" s="0"/>
      <x:c r="VMM30" s="0"/>
      <x:c r="VMN30" s="0"/>
      <x:c r="VMO30" s="0"/>
      <x:c r="VMP30" s="0"/>
      <x:c r="VMQ30" s="0"/>
      <x:c r="VMR30" s="0"/>
      <x:c r="VMS30" s="0"/>
      <x:c r="VMT30" s="0"/>
      <x:c r="VMU30" s="0"/>
      <x:c r="VMV30" s="0"/>
      <x:c r="VMW30" s="0"/>
      <x:c r="VMX30" s="0"/>
      <x:c r="VMY30" s="0"/>
      <x:c r="VMZ30" s="0"/>
      <x:c r="VNA30" s="0"/>
      <x:c r="VNB30" s="0"/>
      <x:c r="VNC30" s="0"/>
      <x:c r="VND30" s="0"/>
      <x:c r="VNE30" s="0"/>
      <x:c r="VNF30" s="0"/>
      <x:c r="VNG30" s="0"/>
      <x:c r="VNH30" s="0"/>
      <x:c r="VNI30" s="0"/>
      <x:c r="VNJ30" s="0"/>
      <x:c r="VNK30" s="0"/>
      <x:c r="VNL30" s="0"/>
      <x:c r="VNM30" s="0"/>
      <x:c r="VNN30" s="0"/>
      <x:c r="VNO30" s="0"/>
      <x:c r="VNP30" s="0"/>
      <x:c r="VNQ30" s="0"/>
      <x:c r="VNR30" s="0"/>
      <x:c r="VNS30" s="0"/>
      <x:c r="VNT30" s="0"/>
      <x:c r="VNU30" s="0"/>
      <x:c r="VNV30" s="0"/>
      <x:c r="VNW30" s="0"/>
      <x:c r="VNX30" s="0"/>
      <x:c r="VNY30" s="0"/>
      <x:c r="VNZ30" s="0"/>
      <x:c r="VOA30" s="0"/>
      <x:c r="VOB30" s="0"/>
      <x:c r="VOC30" s="0"/>
      <x:c r="VOD30" s="0"/>
      <x:c r="VOE30" s="0"/>
      <x:c r="VOF30" s="0"/>
      <x:c r="VOG30" s="0"/>
      <x:c r="VOH30" s="0"/>
      <x:c r="VOI30" s="0"/>
      <x:c r="VOJ30" s="0"/>
      <x:c r="VOK30" s="0"/>
      <x:c r="VOL30" s="0"/>
      <x:c r="VOM30" s="0"/>
      <x:c r="VON30" s="0"/>
      <x:c r="VOO30" s="0"/>
      <x:c r="VOP30" s="0"/>
      <x:c r="VOQ30" s="0"/>
      <x:c r="VOR30" s="0"/>
      <x:c r="VOS30" s="0"/>
      <x:c r="VOT30" s="0"/>
      <x:c r="VOU30" s="0"/>
      <x:c r="VOV30" s="0"/>
      <x:c r="VOW30" s="0"/>
      <x:c r="VOX30" s="0"/>
      <x:c r="VOY30" s="0"/>
      <x:c r="VOZ30" s="0"/>
      <x:c r="VPA30" s="0"/>
      <x:c r="VPB30" s="0"/>
      <x:c r="VPC30" s="0"/>
      <x:c r="VPD30" s="0"/>
      <x:c r="VPE30" s="0"/>
      <x:c r="VPF30" s="0"/>
      <x:c r="VPG30" s="0"/>
      <x:c r="VPH30" s="0"/>
      <x:c r="VPI30" s="0"/>
      <x:c r="VPJ30" s="0"/>
      <x:c r="VPK30" s="0"/>
      <x:c r="VPL30" s="0"/>
      <x:c r="VPM30" s="0"/>
      <x:c r="VPN30" s="0"/>
      <x:c r="VPO30" s="0"/>
      <x:c r="VPP30" s="0"/>
      <x:c r="VPQ30" s="0"/>
      <x:c r="VPR30" s="0"/>
      <x:c r="VPS30" s="0"/>
      <x:c r="VPT30" s="0"/>
      <x:c r="VPU30" s="0"/>
      <x:c r="VPV30" s="0"/>
      <x:c r="VPW30" s="0"/>
      <x:c r="VPX30" s="0"/>
      <x:c r="VPY30" s="0"/>
      <x:c r="VPZ30" s="0"/>
      <x:c r="VQA30" s="0"/>
      <x:c r="VQB30" s="0"/>
      <x:c r="VQC30" s="0"/>
      <x:c r="VQD30" s="0"/>
      <x:c r="VQE30" s="0"/>
      <x:c r="VQF30" s="0"/>
      <x:c r="VQG30" s="0"/>
      <x:c r="VQH30" s="0"/>
      <x:c r="VQI30" s="0"/>
      <x:c r="VQJ30" s="0"/>
      <x:c r="VQK30" s="0"/>
      <x:c r="VQL30" s="0"/>
      <x:c r="VQM30" s="0"/>
      <x:c r="VQN30" s="0"/>
      <x:c r="VQO30" s="0"/>
      <x:c r="VQP30" s="0"/>
      <x:c r="VQQ30" s="0"/>
      <x:c r="VQR30" s="0"/>
      <x:c r="VQS30" s="0"/>
      <x:c r="VQT30" s="0"/>
      <x:c r="VQU30" s="0"/>
      <x:c r="VQV30" s="0"/>
      <x:c r="VQW30" s="0"/>
      <x:c r="VQX30" s="0"/>
      <x:c r="VQY30" s="0"/>
      <x:c r="VQZ30" s="0"/>
      <x:c r="VRA30" s="0"/>
      <x:c r="VRB30" s="0"/>
      <x:c r="VRC30" s="0"/>
      <x:c r="VRD30" s="0"/>
      <x:c r="VRE30" s="0"/>
      <x:c r="VRF30" s="0"/>
      <x:c r="VRG30" s="0"/>
      <x:c r="VRH30" s="0"/>
      <x:c r="VRI30" s="0"/>
      <x:c r="VRJ30" s="0"/>
      <x:c r="VRK30" s="0"/>
      <x:c r="VRL30" s="0"/>
      <x:c r="VRM30" s="0"/>
      <x:c r="VRN30" s="0"/>
      <x:c r="VRO30" s="0"/>
      <x:c r="VRP30" s="0"/>
      <x:c r="VRQ30" s="0"/>
      <x:c r="VRR30" s="0"/>
      <x:c r="VRS30" s="0"/>
      <x:c r="VRT30" s="0"/>
      <x:c r="VRU30" s="0"/>
      <x:c r="VRV30" s="0"/>
      <x:c r="VRW30" s="0"/>
      <x:c r="VRX30" s="0"/>
      <x:c r="VRY30" s="0"/>
      <x:c r="VRZ30" s="0"/>
      <x:c r="VSA30" s="0"/>
      <x:c r="VSB30" s="0"/>
      <x:c r="VSC30" s="0"/>
      <x:c r="VSD30" s="0"/>
      <x:c r="VSE30" s="0"/>
      <x:c r="VSF30" s="0"/>
      <x:c r="VSG30" s="0"/>
      <x:c r="VSH30" s="0"/>
      <x:c r="VSI30" s="0"/>
      <x:c r="VSJ30" s="0"/>
      <x:c r="VSK30" s="0"/>
      <x:c r="VSL30" s="0"/>
      <x:c r="VSM30" s="0"/>
      <x:c r="VSN30" s="0"/>
      <x:c r="VSO30" s="0"/>
      <x:c r="VSP30" s="0"/>
      <x:c r="VSQ30" s="0"/>
      <x:c r="VSR30" s="0"/>
      <x:c r="VSS30" s="0"/>
      <x:c r="VST30" s="0"/>
      <x:c r="VSU30" s="0"/>
      <x:c r="VSV30" s="0"/>
      <x:c r="VSW30" s="0"/>
      <x:c r="VSX30" s="0"/>
      <x:c r="VSY30" s="0"/>
      <x:c r="VSZ30" s="0"/>
      <x:c r="VTA30" s="0"/>
      <x:c r="VTB30" s="0"/>
      <x:c r="VTC30" s="0"/>
      <x:c r="VTD30" s="0"/>
      <x:c r="VTE30" s="0"/>
      <x:c r="VTF30" s="0"/>
      <x:c r="VTG30" s="0"/>
      <x:c r="VTH30" s="0"/>
      <x:c r="VTI30" s="0"/>
      <x:c r="VTJ30" s="0"/>
      <x:c r="VTK30" s="0"/>
      <x:c r="VTL30" s="0"/>
      <x:c r="VTM30" s="0"/>
      <x:c r="VTN30" s="0"/>
      <x:c r="VTO30" s="0"/>
      <x:c r="VTP30" s="0"/>
      <x:c r="VTQ30" s="0"/>
      <x:c r="VTR30" s="0"/>
      <x:c r="VTS30" s="0"/>
      <x:c r="VTT30" s="0"/>
      <x:c r="VTU30" s="0"/>
      <x:c r="VTV30" s="0"/>
      <x:c r="VTW30" s="0"/>
      <x:c r="VTX30" s="0"/>
      <x:c r="VTY30" s="0"/>
      <x:c r="VTZ30" s="0"/>
      <x:c r="VUA30" s="0"/>
      <x:c r="VUB30" s="0"/>
      <x:c r="VUC30" s="0"/>
      <x:c r="VUD30" s="0"/>
      <x:c r="VUE30" s="0"/>
      <x:c r="VUF30" s="0"/>
      <x:c r="VUG30" s="0"/>
      <x:c r="VUH30" s="0"/>
      <x:c r="VUI30" s="0"/>
      <x:c r="VUJ30" s="0"/>
      <x:c r="VUK30" s="0"/>
      <x:c r="VUL30" s="0"/>
      <x:c r="VUM30" s="0"/>
      <x:c r="VUN30" s="0"/>
      <x:c r="VUO30" s="0"/>
      <x:c r="VUP30" s="0"/>
      <x:c r="VUQ30" s="0"/>
      <x:c r="VUR30" s="0"/>
      <x:c r="VUS30" s="0"/>
      <x:c r="VUT30" s="0"/>
      <x:c r="VUU30" s="0"/>
      <x:c r="VUV30" s="0"/>
      <x:c r="VUW30" s="0"/>
      <x:c r="VUX30" s="0"/>
      <x:c r="VUY30" s="0"/>
      <x:c r="VUZ30" s="0"/>
      <x:c r="VVA30" s="0"/>
      <x:c r="VVB30" s="0"/>
      <x:c r="VVC30" s="0"/>
      <x:c r="VVD30" s="0"/>
      <x:c r="VVE30" s="0"/>
      <x:c r="VVF30" s="0"/>
      <x:c r="VVG30" s="0"/>
      <x:c r="VVH30" s="0"/>
      <x:c r="VVI30" s="0"/>
      <x:c r="VVJ30" s="0"/>
      <x:c r="VVK30" s="0"/>
      <x:c r="VVL30" s="0"/>
      <x:c r="VVM30" s="0"/>
      <x:c r="VVN30" s="0"/>
      <x:c r="VVO30" s="0"/>
      <x:c r="VVP30" s="0"/>
      <x:c r="VVQ30" s="0"/>
      <x:c r="VVR30" s="0"/>
      <x:c r="VVS30" s="0"/>
      <x:c r="VVT30" s="0"/>
      <x:c r="VVU30" s="0"/>
      <x:c r="VVV30" s="0"/>
      <x:c r="VVW30" s="0"/>
      <x:c r="VVX30" s="0"/>
      <x:c r="VVY30" s="0"/>
      <x:c r="VVZ30" s="0"/>
      <x:c r="VWA30" s="0"/>
      <x:c r="VWB30" s="0"/>
      <x:c r="VWC30" s="0"/>
      <x:c r="VWD30" s="0"/>
      <x:c r="VWE30" s="0"/>
      <x:c r="VWF30" s="0"/>
      <x:c r="VWG30" s="0"/>
      <x:c r="VWH30" s="0"/>
      <x:c r="VWI30" s="0"/>
      <x:c r="VWJ30" s="0"/>
      <x:c r="VWK30" s="0"/>
      <x:c r="VWL30" s="0"/>
      <x:c r="VWM30" s="0"/>
      <x:c r="VWN30" s="0"/>
      <x:c r="VWO30" s="0"/>
      <x:c r="VWP30" s="0"/>
      <x:c r="VWQ30" s="0"/>
      <x:c r="VWR30" s="0"/>
      <x:c r="VWS30" s="0"/>
      <x:c r="VWT30" s="0"/>
      <x:c r="VWU30" s="0"/>
      <x:c r="VWV30" s="0"/>
      <x:c r="VWW30" s="0"/>
      <x:c r="VWX30" s="0"/>
      <x:c r="VWY30" s="0"/>
      <x:c r="VWZ30" s="0"/>
      <x:c r="VXA30" s="0"/>
      <x:c r="VXB30" s="0"/>
      <x:c r="VXC30" s="0"/>
      <x:c r="VXD30" s="0"/>
      <x:c r="VXE30" s="0"/>
      <x:c r="VXF30" s="0"/>
      <x:c r="VXG30" s="0"/>
      <x:c r="VXH30" s="0"/>
      <x:c r="VXI30" s="0"/>
      <x:c r="VXJ30" s="0"/>
      <x:c r="VXK30" s="0"/>
      <x:c r="VXL30" s="0"/>
      <x:c r="VXM30" s="0"/>
      <x:c r="VXN30" s="0"/>
      <x:c r="VXO30" s="0"/>
      <x:c r="VXP30" s="0"/>
      <x:c r="VXQ30" s="0"/>
      <x:c r="VXR30" s="0"/>
      <x:c r="VXS30" s="0"/>
      <x:c r="VXT30" s="0"/>
      <x:c r="VXU30" s="0"/>
      <x:c r="VXV30" s="0"/>
      <x:c r="VXW30" s="0"/>
      <x:c r="VXX30" s="0"/>
      <x:c r="VXY30" s="0"/>
      <x:c r="VXZ30" s="0"/>
      <x:c r="VYA30" s="0"/>
      <x:c r="VYB30" s="0"/>
      <x:c r="VYC30" s="0"/>
      <x:c r="VYD30" s="0"/>
      <x:c r="VYE30" s="0"/>
      <x:c r="VYF30" s="0"/>
      <x:c r="VYG30" s="0"/>
      <x:c r="VYH30" s="0"/>
      <x:c r="VYI30" s="0"/>
      <x:c r="VYJ30" s="0"/>
      <x:c r="VYK30" s="0"/>
      <x:c r="VYL30" s="0"/>
      <x:c r="VYM30" s="0"/>
      <x:c r="VYN30" s="0"/>
      <x:c r="VYO30" s="0"/>
      <x:c r="VYP30" s="0"/>
      <x:c r="VYQ30" s="0"/>
      <x:c r="VYR30" s="0"/>
      <x:c r="VYS30" s="0"/>
      <x:c r="VYT30" s="0"/>
      <x:c r="VYU30" s="0"/>
      <x:c r="VYV30" s="0"/>
      <x:c r="VYW30" s="0"/>
      <x:c r="VYX30" s="0"/>
      <x:c r="VYY30" s="0"/>
      <x:c r="VYZ30" s="0"/>
      <x:c r="VZA30" s="0"/>
      <x:c r="VZB30" s="0"/>
      <x:c r="VZC30" s="0"/>
      <x:c r="VZD30" s="0"/>
      <x:c r="VZE30" s="0"/>
      <x:c r="VZF30" s="0"/>
      <x:c r="VZG30" s="0"/>
      <x:c r="VZH30" s="0"/>
      <x:c r="VZI30" s="0"/>
      <x:c r="VZJ30" s="0"/>
      <x:c r="VZK30" s="0"/>
      <x:c r="VZL30" s="0"/>
      <x:c r="VZM30" s="0"/>
      <x:c r="VZN30" s="0"/>
      <x:c r="VZO30" s="0"/>
      <x:c r="VZP30" s="0"/>
      <x:c r="VZQ30" s="0"/>
      <x:c r="VZR30" s="0"/>
      <x:c r="VZS30" s="0"/>
      <x:c r="VZT30" s="0"/>
      <x:c r="VZU30" s="0"/>
      <x:c r="VZV30" s="0"/>
      <x:c r="VZW30" s="0"/>
      <x:c r="VZX30" s="0"/>
      <x:c r="VZY30" s="0"/>
      <x:c r="VZZ30" s="0"/>
      <x:c r="WAA30" s="0"/>
      <x:c r="WAB30" s="0"/>
      <x:c r="WAC30" s="0"/>
      <x:c r="WAD30" s="0"/>
      <x:c r="WAE30" s="0"/>
      <x:c r="WAF30" s="0"/>
      <x:c r="WAG30" s="0"/>
      <x:c r="WAH30" s="0"/>
      <x:c r="WAI30" s="0"/>
      <x:c r="WAJ30" s="0"/>
      <x:c r="WAK30" s="0"/>
      <x:c r="WAL30" s="0"/>
      <x:c r="WAM30" s="0"/>
      <x:c r="WAN30" s="0"/>
      <x:c r="WAO30" s="0"/>
      <x:c r="WAP30" s="0"/>
      <x:c r="WAQ30" s="0"/>
      <x:c r="WAR30" s="0"/>
      <x:c r="WAS30" s="0"/>
      <x:c r="WAT30" s="0"/>
      <x:c r="WAU30" s="0"/>
      <x:c r="WAV30" s="0"/>
      <x:c r="WAW30" s="0"/>
      <x:c r="WAX30" s="0"/>
      <x:c r="WAY30" s="0"/>
      <x:c r="WAZ30" s="0"/>
      <x:c r="WBA30" s="0"/>
      <x:c r="WBB30" s="0"/>
      <x:c r="WBC30" s="0"/>
      <x:c r="WBD30" s="0"/>
      <x:c r="WBE30" s="0"/>
      <x:c r="WBF30" s="0"/>
      <x:c r="WBG30" s="0"/>
      <x:c r="WBH30" s="0"/>
      <x:c r="WBI30" s="0"/>
      <x:c r="WBJ30" s="0"/>
      <x:c r="WBK30" s="0"/>
      <x:c r="WBL30" s="0"/>
      <x:c r="WBM30" s="0"/>
      <x:c r="WBN30" s="0"/>
      <x:c r="WBO30" s="0"/>
      <x:c r="WBP30" s="0"/>
      <x:c r="WBQ30" s="0"/>
      <x:c r="WBR30" s="0"/>
      <x:c r="WBS30" s="0"/>
      <x:c r="WBT30" s="0"/>
      <x:c r="WBU30" s="0"/>
      <x:c r="WBV30" s="0"/>
      <x:c r="WBW30" s="0"/>
      <x:c r="WBX30" s="0"/>
      <x:c r="WBY30" s="0"/>
      <x:c r="WBZ30" s="0"/>
      <x:c r="WCA30" s="0"/>
      <x:c r="WCB30" s="0"/>
      <x:c r="WCC30" s="0"/>
      <x:c r="WCD30" s="0"/>
      <x:c r="WCE30" s="0"/>
      <x:c r="WCF30" s="0"/>
      <x:c r="WCG30" s="0"/>
      <x:c r="WCH30" s="0"/>
      <x:c r="WCI30" s="0"/>
      <x:c r="WCJ30" s="0"/>
      <x:c r="WCK30" s="0"/>
      <x:c r="WCL30" s="0"/>
      <x:c r="WCM30" s="0"/>
      <x:c r="WCN30" s="0"/>
      <x:c r="WCO30" s="0"/>
      <x:c r="WCP30" s="0"/>
      <x:c r="WCQ30" s="0"/>
      <x:c r="WCR30" s="0"/>
      <x:c r="WCS30" s="0"/>
      <x:c r="WCT30" s="0"/>
      <x:c r="WCU30" s="0"/>
      <x:c r="WCV30" s="0"/>
      <x:c r="WCW30" s="0"/>
      <x:c r="WCX30" s="0"/>
      <x:c r="WCY30" s="0"/>
      <x:c r="WCZ30" s="0"/>
      <x:c r="WDA30" s="0"/>
      <x:c r="WDB30" s="0"/>
      <x:c r="WDC30" s="0"/>
      <x:c r="WDD30" s="0"/>
      <x:c r="WDE30" s="0"/>
      <x:c r="WDF30" s="0"/>
      <x:c r="WDG30" s="0"/>
      <x:c r="WDH30" s="0"/>
      <x:c r="WDI30" s="0"/>
      <x:c r="WDJ30" s="0"/>
      <x:c r="WDK30" s="0"/>
      <x:c r="WDL30" s="0"/>
      <x:c r="WDM30" s="0"/>
      <x:c r="WDN30" s="0"/>
      <x:c r="WDO30" s="0"/>
      <x:c r="WDP30" s="0"/>
      <x:c r="WDQ30" s="0"/>
      <x:c r="WDR30" s="0"/>
      <x:c r="WDS30" s="0"/>
      <x:c r="WDT30" s="0"/>
      <x:c r="WDU30" s="0"/>
      <x:c r="WDV30" s="0"/>
      <x:c r="WDW30" s="0"/>
      <x:c r="WDX30" s="0"/>
      <x:c r="WDY30" s="0"/>
      <x:c r="WDZ30" s="0"/>
      <x:c r="WEA30" s="0"/>
      <x:c r="WEB30" s="0"/>
      <x:c r="WEC30" s="0"/>
      <x:c r="WED30" s="0"/>
      <x:c r="WEE30" s="0"/>
      <x:c r="WEF30" s="0"/>
      <x:c r="WEG30" s="0"/>
      <x:c r="WEH30" s="0"/>
      <x:c r="WEI30" s="0"/>
      <x:c r="WEJ30" s="0"/>
      <x:c r="WEK30" s="0"/>
      <x:c r="WEL30" s="0"/>
      <x:c r="WEM30" s="0"/>
      <x:c r="WEN30" s="0"/>
      <x:c r="WEO30" s="0"/>
      <x:c r="WEP30" s="0"/>
      <x:c r="WEQ30" s="0"/>
      <x:c r="WER30" s="0"/>
      <x:c r="WES30" s="0"/>
      <x:c r="WET30" s="0"/>
      <x:c r="WEU30" s="0"/>
      <x:c r="WEV30" s="0"/>
      <x:c r="WEW30" s="0"/>
      <x:c r="WEX30" s="0"/>
      <x:c r="WEY30" s="0"/>
      <x:c r="WEZ30" s="0"/>
      <x:c r="WFA30" s="0"/>
      <x:c r="WFB30" s="0"/>
      <x:c r="WFC30" s="0"/>
      <x:c r="WFD30" s="0"/>
      <x:c r="WFE30" s="0"/>
      <x:c r="WFF30" s="0"/>
      <x:c r="WFG30" s="0"/>
      <x:c r="WFH30" s="0"/>
      <x:c r="WFI30" s="0"/>
      <x:c r="WFJ30" s="0"/>
      <x:c r="WFK30" s="0"/>
      <x:c r="WFL30" s="0"/>
      <x:c r="WFM30" s="0"/>
      <x:c r="WFN30" s="0"/>
      <x:c r="WFO30" s="0"/>
      <x:c r="WFP30" s="0"/>
      <x:c r="WFQ30" s="0"/>
      <x:c r="WFR30" s="0"/>
      <x:c r="WFS30" s="0"/>
      <x:c r="WFT30" s="0"/>
      <x:c r="WFU30" s="0"/>
      <x:c r="WFV30" s="0"/>
      <x:c r="WFW30" s="0"/>
      <x:c r="WFX30" s="0"/>
      <x:c r="WFY30" s="0"/>
      <x:c r="WFZ30" s="0"/>
      <x:c r="WGA30" s="0"/>
      <x:c r="WGB30" s="0"/>
      <x:c r="WGC30" s="0"/>
      <x:c r="WGD30" s="0"/>
      <x:c r="WGE30" s="0"/>
      <x:c r="WGF30" s="0"/>
      <x:c r="WGG30" s="0"/>
      <x:c r="WGH30" s="0"/>
      <x:c r="WGI30" s="0"/>
      <x:c r="WGJ30" s="0"/>
      <x:c r="WGK30" s="0"/>
      <x:c r="WGL30" s="0"/>
      <x:c r="WGM30" s="0"/>
      <x:c r="WGN30" s="0"/>
      <x:c r="WGO30" s="0"/>
      <x:c r="WGP30" s="0"/>
      <x:c r="WGQ30" s="0"/>
      <x:c r="WGR30" s="0"/>
      <x:c r="WGS30" s="0"/>
      <x:c r="WGT30" s="0"/>
      <x:c r="WGU30" s="0"/>
      <x:c r="WGV30" s="0"/>
      <x:c r="WGW30" s="0"/>
      <x:c r="WGX30" s="0"/>
      <x:c r="WGY30" s="0"/>
      <x:c r="WGZ30" s="0"/>
      <x:c r="WHA30" s="0"/>
      <x:c r="WHB30" s="0"/>
      <x:c r="WHC30" s="0"/>
      <x:c r="WHD30" s="0"/>
      <x:c r="WHE30" s="0"/>
      <x:c r="WHF30" s="0"/>
      <x:c r="WHG30" s="0"/>
      <x:c r="WHH30" s="0"/>
      <x:c r="WHI30" s="0"/>
      <x:c r="WHJ30" s="0"/>
      <x:c r="WHK30" s="0"/>
      <x:c r="WHL30" s="0"/>
      <x:c r="WHM30" s="0"/>
      <x:c r="WHN30" s="0"/>
      <x:c r="WHO30" s="0"/>
      <x:c r="WHP30" s="0"/>
      <x:c r="WHQ30" s="0"/>
      <x:c r="WHR30" s="0"/>
      <x:c r="WHS30" s="0"/>
      <x:c r="WHT30" s="0"/>
      <x:c r="WHU30" s="0"/>
      <x:c r="WHV30" s="0"/>
      <x:c r="WHW30" s="0"/>
      <x:c r="WHX30" s="0"/>
      <x:c r="WHY30" s="0"/>
      <x:c r="WHZ30" s="0"/>
      <x:c r="WIA30" s="0"/>
      <x:c r="WIB30" s="0"/>
      <x:c r="WIC30" s="0"/>
      <x:c r="WID30" s="0"/>
      <x:c r="WIE30" s="0"/>
      <x:c r="WIF30" s="0"/>
      <x:c r="WIG30" s="0"/>
      <x:c r="WIH30" s="0"/>
      <x:c r="WII30" s="0"/>
      <x:c r="WIJ30" s="0"/>
      <x:c r="WIK30" s="0"/>
      <x:c r="WIL30" s="0"/>
      <x:c r="WIM30" s="0"/>
      <x:c r="WIN30" s="0"/>
      <x:c r="WIO30" s="0"/>
      <x:c r="WIP30" s="0"/>
      <x:c r="WIQ30" s="0"/>
      <x:c r="WIR30" s="0"/>
      <x:c r="WIS30" s="0"/>
      <x:c r="WIT30" s="0"/>
      <x:c r="WIU30" s="0"/>
      <x:c r="WIV30" s="0"/>
      <x:c r="WIW30" s="0"/>
      <x:c r="WIX30" s="0"/>
      <x:c r="WIY30" s="0"/>
      <x:c r="WIZ30" s="0"/>
      <x:c r="WJA30" s="0"/>
      <x:c r="WJB30" s="0"/>
      <x:c r="WJC30" s="0"/>
      <x:c r="WJD30" s="0"/>
      <x:c r="WJE30" s="0"/>
      <x:c r="WJF30" s="0"/>
      <x:c r="WJG30" s="0"/>
      <x:c r="WJH30" s="0"/>
      <x:c r="WJI30" s="0"/>
      <x:c r="WJJ30" s="0"/>
      <x:c r="WJK30" s="0"/>
      <x:c r="WJL30" s="0"/>
      <x:c r="WJM30" s="0"/>
      <x:c r="WJN30" s="0"/>
      <x:c r="WJO30" s="0"/>
      <x:c r="WJP30" s="0"/>
      <x:c r="WJQ30" s="0"/>
      <x:c r="WJR30" s="0"/>
      <x:c r="WJS30" s="0"/>
      <x:c r="WJT30" s="0"/>
      <x:c r="WJU30" s="0"/>
      <x:c r="WJV30" s="0"/>
      <x:c r="WJW30" s="0"/>
      <x:c r="WJX30" s="0"/>
      <x:c r="WJY30" s="0"/>
      <x:c r="WJZ30" s="0"/>
      <x:c r="WKA30" s="0"/>
      <x:c r="WKB30" s="0"/>
      <x:c r="WKC30" s="0"/>
      <x:c r="WKD30" s="0"/>
      <x:c r="WKE30" s="0"/>
      <x:c r="WKF30" s="0"/>
      <x:c r="WKG30" s="0"/>
      <x:c r="WKH30" s="0"/>
      <x:c r="WKI30" s="0"/>
      <x:c r="WKJ30" s="0"/>
      <x:c r="WKK30" s="0"/>
      <x:c r="WKL30" s="0"/>
      <x:c r="WKM30" s="0"/>
      <x:c r="WKN30" s="0"/>
      <x:c r="WKO30" s="0"/>
      <x:c r="WKP30" s="0"/>
      <x:c r="WKQ30" s="0"/>
      <x:c r="WKR30" s="0"/>
      <x:c r="WKS30" s="0"/>
      <x:c r="WKT30" s="0"/>
      <x:c r="WKU30" s="0"/>
      <x:c r="WKV30" s="0"/>
      <x:c r="WKW30" s="0"/>
      <x:c r="WKX30" s="0"/>
      <x:c r="WKY30" s="0"/>
      <x:c r="WKZ30" s="0"/>
      <x:c r="WLA30" s="0"/>
      <x:c r="WLB30" s="0"/>
      <x:c r="WLC30" s="0"/>
      <x:c r="WLD30" s="0"/>
      <x:c r="WLE30" s="0"/>
      <x:c r="WLF30" s="0"/>
      <x:c r="WLG30" s="0"/>
      <x:c r="WLH30" s="0"/>
      <x:c r="WLI30" s="0"/>
      <x:c r="WLJ30" s="0"/>
      <x:c r="WLK30" s="0"/>
      <x:c r="WLL30" s="0"/>
      <x:c r="WLM30" s="0"/>
      <x:c r="WLN30" s="0"/>
      <x:c r="WLO30" s="0"/>
      <x:c r="WLP30" s="0"/>
      <x:c r="WLQ30" s="0"/>
      <x:c r="WLR30" s="0"/>
      <x:c r="WLS30" s="0"/>
      <x:c r="WLT30" s="0"/>
      <x:c r="WLU30" s="0"/>
      <x:c r="WLV30" s="0"/>
      <x:c r="WLW30" s="0"/>
      <x:c r="WLX30" s="0"/>
      <x:c r="WLY30" s="0"/>
      <x:c r="WLZ30" s="0"/>
      <x:c r="WMA30" s="0"/>
      <x:c r="WMB30" s="0"/>
      <x:c r="WMC30" s="0"/>
      <x:c r="WMD30" s="0"/>
      <x:c r="WME30" s="0"/>
      <x:c r="WMF30" s="0"/>
      <x:c r="WMG30" s="0"/>
      <x:c r="WMH30" s="0"/>
      <x:c r="WMI30" s="0"/>
      <x:c r="WMJ30" s="0"/>
      <x:c r="WMK30" s="0"/>
      <x:c r="WML30" s="0"/>
      <x:c r="WMM30" s="0"/>
      <x:c r="WMN30" s="0"/>
      <x:c r="WMO30" s="0"/>
      <x:c r="WMP30" s="0"/>
      <x:c r="WMQ30" s="0"/>
      <x:c r="WMR30" s="0"/>
      <x:c r="WMS30" s="0"/>
      <x:c r="WMT30" s="0"/>
      <x:c r="WMU30" s="0"/>
      <x:c r="WMV30" s="0"/>
      <x:c r="WMW30" s="0"/>
      <x:c r="WMX30" s="0"/>
      <x:c r="WMY30" s="0"/>
      <x:c r="WMZ30" s="0"/>
      <x:c r="WNA30" s="0"/>
      <x:c r="WNB30" s="0"/>
      <x:c r="WNC30" s="0"/>
      <x:c r="WND30" s="0"/>
      <x:c r="WNE30" s="0"/>
      <x:c r="WNF30" s="0"/>
      <x:c r="WNG30" s="0"/>
      <x:c r="WNH30" s="0"/>
      <x:c r="WNI30" s="0"/>
      <x:c r="WNJ30" s="0"/>
      <x:c r="WNK30" s="0"/>
      <x:c r="WNL30" s="0"/>
      <x:c r="WNM30" s="0"/>
      <x:c r="WNN30" s="0"/>
      <x:c r="WNO30" s="0"/>
      <x:c r="WNP30" s="0"/>
      <x:c r="WNQ30" s="0"/>
      <x:c r="WNR30" s="0"/>
      <x:c r="WNS30" s="0"/>
      <x:c r="WNT30" s="0"/>
      <x:c r="WNU30" s="0"/>
      <x:c r="WNV30" s="0"/>
      <x:c r="WNW30" s="0"/>
      <x:c r="WNX30" s="0"/>
      <x:c r="WNY30" s="0"/>
      <x:c r="WNZ30" s="0"/>
      <x:c r="WOA30" s="0"/>
      <x:c r="WOB30" s="0"/>
      <x:c r="WOC30" s="0"/>
      <x:c r="WOD30" s="0"/>
      <x:c r="WOE30" s="0"/>
      <x:c r="WOF30" s="0"/>
      <x:c r="WOG30" s="0"/>
      <x:c r="WOH30" s="0"/>
      <x:c r="WOI30" s="0"/>
      <x:c r="WOJ30" s="0"/>
      <x:c r="WOK30" s="0"/>
      <x:c r="WOL30" s="0"/>
      <x:c r="WOM30" s="0"/>
      <x:c r="WON30" s="0"/>
      <x:c r="WOO30" s="0"/>
      <x:c r="WOP30" s="0"/>
      <x:c r="WOQ30" s="0"/>
      <x:c r="WOR30" s="0"/>
      <x:c r="WOS30" s="0"/>
      <x:c r="WOT30" s="0"/>
      <x:c r="WOU30" s="0"/>
      <x:c r="WOV30" s="0"/>
      <x:c r="WOW30" s="0"/>
      <x:c r="WOX30" s="0"/>
      <x:c r="WOY30" s="0"/>
      <x:c r="WOZ30" s="0"/>
      <x:c r="WPA30" s="0"/>
      <x:c r="WPB30" s="0"/>
      <x:c r="WPC30" s="0"/>
      <x:c r="WPD30" s="0"/>
      <x:c r="WPE30" s="0"/>
      <x:c r="WPF30" s="0"/>
      <x:c r="WPG30" s="0"/>
      <x:c r="WPH30" s="0"/>
      <x:c r="WPI30" s="0"/>
      <x:c r="WPJ30" s="0"/>
      <x:c r="WPK30" s="0"/>
      <x:c r="WPL30" s="0"/>
      <x:c r="WPM30" s="0"/>
      <x:c r="WPN30" s="0"/>
      <x:c r="WPO30" s="0"/>
      <x:c r="WPP30" s="0"/>
      <x:c r="WPQ30" s="0"/>
      <x:c r="WPR30" s="0"/>
      <x:c r="WPS30" s="0"/>
      <x:c r="WPT30" s="0"/>
      <x:c r="WPU30" s="0"/>
      <x:c r="WPV30" s="0"/>
      <x:c r="WPW30" s="0"/>
      <x:c r="WPX30" s="0"/>
      <x:c r="WPY30" s="0"/>
      <x:c r="WPZ30" s="0"/>
      <x:c r="WQA30" s="0"/>
      <x:c r="WQB30" s="0"/>
      <x:c r="WQC30" s="0"/>
      <x:c r="WQD30" s="0"/>
      <x:c r="WQE30" s="0"/>
      <x:c r="WQF30" s="0"/>
      <x:c r="WQG30" s="0"/>
      <x:c r="WQH30" s="0"/>
      <x:c r="WQI30" s="0"/>
      <x:c r="WQJ30" s="0"/>
      <x:c r="WQK30" s="0"/>
      <x:c r="WQL30" s="0"/>
      <x:c r="WQM30" s="0"/>
      <x:c r="WQN30" s="0"/>
      <x:c r="WQO30" s="0"/>
      <x:c r="WQP30" s="0"/>
      <x:c r="WQQ30" s="0"/>
      <x:c r="WQR30" s="0"/>
      <x:c r="WQS30" s="0"/>
      <x:c r="WQT30" s="0"/>
      <x:c r="WQU30" s="0"/>
      <x:c r="WQV30" s="0"/>
      <x:c r="WQW30" s="0"/>
      <x:c r="WQX30" s="0"/>
      <x:c r="WQY30" s="0"/>
      <x:c r="WQZ30" s="0"/>
      <x:c r="WRA30" s="0"/>
      <x:c r="WRB30" s="0"/>
      <x:c r="WRC30" s="0"/>
      <x:c r="WRD30" s="0"/>
      <x:c r="WRE30" s="0"/>
      <x:c r="WRF30" s="0"/>
      <x:c r="WRG30" s="0"/>
      <x:c r="WRH30" s="0"/>
      <x:c r="WRI30" s="0"/>
      <x:c r="WRJ30" s="0"/>
      <x:c r="WRK30" s="0"/>
      <x:c r="WRL30" s="0"/>
      <x:c r="WRM30" s="0"/>
      <x:c r="WRN30" s="0"/>
      <x:c r="WRO30" s="0"/>
      <x:c r="WRP30" s="0"/>
      <x:c r="WRQ30" s="0"/>
      <x:c r="WRR30" s="0"/>
      <x:c r="WRS30" s="0"/>
      <x:c r="WRT30" s="0"/>
      <x:c r="WRU30" s="0"/>
      <x:c r="WRV30" s="0"/>
      <x:c r="WRW30" s="0"/>
      <x:c r="WRX30" s="0"/>
      <x:c r="WRY30" s="0"/>
      <x:c r="WRZ30" s="0"/>
      <x:c r="WSA30" s="0"/>
      <x:c r="WSB30" s="0"/>
      <x:c r="WSC30" s="0"/>
      <x:c r="WSD30" s="0"/>
      <x:c r="WSE30" s="0"/>
      <x:c r="WSF30" s="0"/>
      <x:c r="WSG30" s="0"/>
      <x:c r="WSH30" s="0"/>
      <x:c r="WSI30" s="0"/>
      <x:c r="WSJ30" s="0"/>
      <x:c r="WSK30" s="0"/>
      <x:c r="WSL30" s="0"/>
      <x:c r="WSM30" s="0"/>
      <x:c r="WSN30" s="0"/>
      <x:c r="WSO30" s="0"/>
      <x:c r="WSP30" s="0"/>
      <x:c r="WSQ30" s="0"/>
      <x:c r="WSR30" s="0"/>
      <x:c r="WSS30" s="0"/>
      <x:c r="WST30" s="0"/>
      <x:c r="WSU30" s="0"/>
      <x:c r="WSV30" s="0"/>
      <x:c r="WSW30" s="0"/>
      <x:c r="WSX30" s="0"/>
      <x:c r="WSY30" s="0"/>
      <x:c r="WSZ30" s="0"/>
      <x:c r="WTA30" s="0"/>
      <x:c r="WTB30" s="0"/>
      <x:c r="WTC30" s="0"/>
      <x:c r="WTD30" s="0"/>
      <x:c r="WTE30" s="0"/>
      <x:c r="WTF30" s="0"/>
      <x:c r="WTG30" s="0"/>
      <x:c r="WTH30" s="0"/>
      <x:c r="WTI30" s="0"/>
      <x:c r="WTJ30" s="0"/>
      <x:c r="WTK30" s="0"/>
      <x:c r="WTL30" s="0"/>
      <x:c r="WTM30" s="0"/>
      <x:c r="WTN30" s="0"/>
      <x:c r="WTO30" s="0"/>
      <x:c r="WTP30" s="0"/>
      <x:c r="WTQ30" s="0"/>
      <x:c r="WTR30" s="0"/>
      <x:c r="WTS30" s="0"/>
      <x:c r="WTT30" s="0"/>
      <x:c r="WTU30" s="0"/>
      <x:c r="WTV30" s="0"/>
      <x:c r="WTW30" s="0"/>
      <x:c r="WTX30" s="0"/>
      <x:c r="WTY30" s="0"/>
      <x:c r="WTZ30" s="0"/>
      <x:c r="WUA30" s="0"/>
      <x:c r="WUB30" s="0"/>
      <x:c r="WUC30" s="0"/>
      <x:c r="WUD30" s="0"/>
      <x:c r="WUE30" s="0"/>
      <x:c r="WUF30" s="0"/>
      <x:c r="WUG30" s="0"/>
      <x:c r="WUH30" s="0"/>
      <x:c r="WUI30" s="0"/>
      <x:c r="WUJ30" s="0"/>
      <x:c r="WUK30" s="0"/>
      <x:c r="WUL30" s="0"/>
      <x:c r="WUM30" s="0"/>
      <x:c r="WUN30" s="0"/>
      <x:c r="WUO30" s="0"/>
      <x:c r="WUP30" s="0"/>
      <x:c r="WUQ30" s="0"/>
      <x:c r="WUR30" s="0"/>
      <x:c r="WUS30" s="0"/>
      <x:c r="WUT30" s="0"/>
      <x:c r="WUU30" s="0"/>
      <x:c r="WUV30" s="0"/>
      <x:c r="WUW30" s="0"/>
      <x:c r="WUX30" s="0"/>
      <x:c r="WUY30" s="0"/>
      <x:c r="WUZ30" s="0"/>
      <x:c r="WVA30" s="0"/>
      <x:c r="WVB30" s="0"/>
      <x:c r="WVC30" s="0"/>
      <x:c r="WVD30" s="0"/>
      <x:c r="WVE30" s="0"/>
      <x:c r="WVF30" s="0"/>
      <x:c r="WVG30" s="0"/>
      <x:c r="WVH30" s="0"/>
      <x:c r="WVI30" s="0"/>
      <x:c r="WVJ30" s="0"/>
      <x:c r="WVK30" s="0"/>
      <x:c r="WVL30" s="0"/>
      <x:c r="WVM30" s="0"/>
      <x:c r="WVN30" s="0"/>
      <x:c r="WVO30" s="0"/>
      <x:c r="WVP30" s="0"/>
      <x:c r="WVQ30" s="0"/>
      <x:c r="WVR30" s="0"/>
      <x:c r="WVS30" s="0"/>
      <x:c r="WVT30" s="0"/>
      <x:c r="WVU30" s="0"/>
      <x:c r="WVV30" s="0"/>
      <x:c r="WVW30" s="0"/>
      <x:c r="WVX30" s="0"/>
      <x:c r="WVY30" s="0"/>
      <x:c r="WVZ30" s="0"/>
      <x:c r="WWA30" s="0"/>
      <x:c r="WWB30" s="0"/>
      <x:c r="WWC30" s="0"/>
      <x:c r="WWD30" s="0"/>
      <x:c r="WWE30" s="0"/>
      <x:c r="WWF30" s="0"/>
      <x:c r="WWG30" s="0"/>
      <x:c r="WWH30" s="0"/>
    </x:row>
    <x:row r="31" spans="1:16154" ht="9" customHeight="1" x14ac:dyDescent="0.2">
      <x:c r="A31" s="38" t="s">
        <x:v>25</x:v>
      </x:c>
      <x:c r="B31" s="109" t="s">
        <x:v>26</x:v>
      </x:c>
      <x:c r="C31" s="110"/>
      <x:c r="D31" s="40"/>
      <x:c r="E31" s="39" t="s">
        <x:v>27</x:v>
      </x:c>
      <x:c r="F31" s="39" t="s">
        <x:v>28</x:v>
      </x:c>
      <x:c r="G31" s="39" t="s">
        <x:v>29</x:v>
      </x:c>
      <x:c r="H31" s="109" t="s">
        <x:v>30</x:v>
      </x:c>
      <x:c r="I31" s="40"/>
      <x:c r="J31" s="40" t="s">
        <x:v>31</x:v>
      </x:c>
      <x:c r="K31" s="41" t="s">
        <x:v>32</x:v>
      </x:c>
      <x:c r="L31" s="42"/>
      <x:c r="M31" s="42"/>
      <x:c r="N31" s="48"/>
      <x:c r="O31" s="38" t="s">
        <x:v>25</x:v>
      </x:c>
      <x:c r="P31" s="109" t="s">
        <x:v>26</x:v>
      </x:c>
      <x:c r="Q31" s="110"/>
      <x:c r="R31" s="40"/>
      <x:c r="S31" s="39" t="s">
        <x:v>27</x:v>
      </x:c>
      <x:c r="T31" s="39" t="s">
        <x:v>28</x:v>
      </x:c>
      <x:c r="U31" s="39" t="s">
        <x:v>29</x:v>
      </x:c>
      <x:c r="V31" s="109" t="s">
        <x:v>30</x:v>
      </x:c>
      <x:c r="W31" s="40"/>
      <x:c r="X31" s="40" t="s">
        <x:v>31</x:v>
      </x:c>
      <x:c r="Y31" s="41" t="s">
        <x:v>32</x:v>
      </x:c>
    </x:row>
    <x:row r="32" spans="1:16154" ht="12.75" customHeight="1" x14ac:dyDescent="0.2">
      <x:c r="A32" s="44" t="s"/>
      <x:c r="B32" s="113" t="s">
        <x:v>117</x:v>
      </x:c>
      <x:c r="C32" s="114"/>
      <x:c r="D32" s="115"/>
      <x:c r="E32" s="45" t="s">
        <x:v>34</x:v>
      </x:c>
      <x:c r="F32" s="45" t="s">
        <x:v>57</x:v>
      </x:c>
      <x:c r="G32" s="45" t="s">
        <x:v>79</x:v>
      </x:c>
      <x:c r="H32" s="101" t="s">
        <x:v>118</x:v>
      </x:c>
      <x:c r="I32" s="102"/>
      <x:c r="J32" s="45" t="s">
        <x:v>38</x:v>
      </x:c>
      <x:c r="K32" s="98">
        <x:f>IF(B32="","",IF(J37+X37=0,0,IF(J37&gt;X37,1,IF(J37&lt;X37,0,IF(H37=V37,0.5,IF(H37&gt;V37,1,0))))))</x:f>
      </x:c>
      <x:c r="L32" s="47"/>
      <x:c r="M32" s="47"/>
      <x:c r="N32" s="48"/>
      <x:c r="O32" s="44" t="s"/>
      <x:c r="P32" s="113" t="s">
        <x:v>119</x:v>
      </x:c>
      <x:c r="Q32" s="114"/>
      <x:c r="R32" s="115"/>
      <x:c r="S32" s="45" t="s">
        <x:v>38</x:v>
      </x:c>
      <x:c r="T32" s="45" t="s">
        <x:v>57</x:v>
      </x:c>
      <x:c r="U32" s="45" t="s">
        <x:v>36</x:v>
      </x:c>
      <x:c r="V32" s="101" t="s">
        <x:v>43</x:v>
      </x:c>
      <x:c r="W32" s="102"/>
      <x:c r="X32" s="45" t="s">
        <x:v>40</x:v>
      </x:c>
      <x:c r="Y32" s="98">
        <x:f>IF(P32="","",IF(J37+X37=0,0,IF(J37&gt;X37,0,IF(J37&lt;X37,1,IF(H37=V37,0.5,IF(H37&gt;V37,0,1))))))</x:f>
      </x:c>
    </x:row>
    <x:row r="33" spans="1:16154" ht="12.75" customHeight="1" x14ac:dyDescent="0.2">
      <x:c r="A33" s="82" t="s"/>
      <x:c r="B33" s="119"/>
      <x:c r="C33" s="120"/>
      <x:c r="D33" s="121"/>
      <x:c r="E33" s="45" t="s">
        <x:v>40</x:v>
      </x:c>
      <x:c r="F33" s="45" t="s">
        <x:v>120</x:v>
      </x:c>
      <x:c r="G33" s="45" t="s">
        <x:v>79</x:v>
      </x:c>
      <x:c r="H33" s="101" t="s">
        <x:v>121</x:v>
      </x:c>
      <x:c r="I33" s="102"/>
      <x:c r="J33" s="45" t="s">
        <x:v>122</x:v>
      </x:c>
      <x:c r="K33" s="99"/>
      <x:c r="L33" s="47"/>
      <x:c r="M33" s="47"/>
      <x:c r="N33" s="48"/>
      <x:c r="O33" s="82" t="s"/>
      <x:c r="P33" s="119"/>
      <x:c r="Q33" s="120"/>
      <x:c r="R33" s="121"/>
      <x:c r="S33" s="45" t="s">
        <x:v>40</x:v>
      </x:c>
      <x:c r="T33" s="45" t="s">
        <x:v>70</x:v>
      </x:c>
      <x:c r="U33" s="45" t="s">
        <x:v>82</x:v>
      </x:c>
      <x:c r="V33" s="101" t="s">
        <x:v>121</x:v>
      </x:c>
      <x:c r="W33" s="102"/>
      <x:c r="X33" s="45" t="s">
        <x:v>122</x:v>
      </x:c>
      <x:c r="Y33" s="99"/>
    </x:row>
    <x:row r="34" spans="1:16154" ht="9" customHeight="1" x14ac:dyDescent="0.2">
      <x:c r="A34" s="49" t="s">
        <x:v>25</x:v>
      </x:c>
      <x:c r="B34" s="103" t="s">
        <x:v>51</x:v>
      </x:c>
      <x:c r="C34" s="104"/>
      <x:c r="D34" s="105"/>
      <x:c r="E34" s="45"/>
      <x:c r="F34" s="45"/>
      <x:c r="G34" s="45"/>
      <x:c r="H34" s="106"/>
      <x:c r="I34" s="45"/>
      <x:c r="J34" s="46"/>
      <x:c r="K34" s="99"/>
      <x:c r="L34" s="47"/>
      <x:c r="M34" s="47"/>
      <x:c r="N34" s="48"/>
      <x:c r="O34" s="49" t="s">
        <x:v>25</x:v>
      </x:c>
      <x:c r="P34" s="103" t="s">
        <x:v>51</x:v>
      </x:c>
      <x:c r="Q34" s="104"/>
      <x:c r="R34" s="105"/>
      <x:c r="S34" s="45"/>
      <x:c r="T34" s="45"/>
      <x:c r="U34" s="45"/>
      <x:c r="V34" s="106"/>
      <x:c r="W34" s="45"/>
      <x:c r="X34" s="46"/>
      <x:c r="Y34" s="99"/>
    </x:row>
    <x:row r="35" spans="1:16154" ht="12.75" customHeight="1" x14ac:dyDescent="0.2">
      <x:c r="A35" s="44" t="s"/>
      <x:c r="B35" s="113" t="s"/>
      <x:c r="C35" s="114"/>
      <x:c r="D35" s="115"/>
      <x:c r="E35" s="45" t="s">
        <x:v>34</x:v>
      </x:c>
      <x:c r="F35" s="45" t="s">
        <x:v>120</x:v>
      </x:c>
      <x:c r="G35" s="45" t="s">
        <x:v>123</x:v>
      </x:c>
      <x:c r="H35" s="101" t="s">
        <x:v>71</x:v>
      </x:c>
      <x:c r="I35" s="102"/>
      <x:c r="J35" s="45" t="s">
        <x:v>38</x:v>
      </x:c>
      <x:c r="K35" s="99"/>
      <x:c r="L35" s="47"/>
      <x:c r="M35" s="47"/>
      <x:c r="N35" s="48"/>
      <x:c r="O35" s="44" t="s"/>
      <x:c r="P35" s="113" t="s"/>
      <x:c r="Q35" s="114"/>
      <x:c r="R35" s="115"/>
      <x:c r="S35" s="45" t="s">
        <x:v>38</x:v>
      </x:c>
      <x:c r="T35" s="45" t="s">
        <x:v>124</x:v>
      </x:c>
      <x:c r="U35" s="45" t="s">
        <x:v>125</x:v>
      </x:c>
      <x:c r="V35" s="101" t="s">
        <x:v>105</x:v>
      </x:c>
      <x:c r="W35" s="102"/>
      <x:c r="X35" s="45" t="s">
        <x:v>40</x:v>
      </x:c>
      <x:c r="Y35" s="99"/>
    </x:row>
    <x:row r="36" spans="1:16154" ht="12.75" customHeight="1" x14ac:dyDescent="0.2">
      <x:c r="A36" s="83" t="s">
        <x:v>56</x:v>
      </x:c>
      <x:c r="B36" s="116"/>
      <x:c r="C36" s="117"/>
      <x:c r="D36" s="118"/>
      <x:c r="E36" s="45" t="s">
        <x:v>40</x:v>
      </x:c>
      <x:c r="F36" s="45" t="s">
        <x:v>73</x:v>
      </x:c>
      <x:c r="G36" s="45" t="s">
        <x:v>53</x:v>
      </x:c>
      <x:c r="H36" s="101" t="s">
        <x:v>126</x:v>
      </x:c>
      <x:c r="I36" s="102"/>
      <x:c r="J36" s="45" t="s">
        <x:v>38</x:v>
      </x:c>
      <x:c r="K36" s="100"/>
      <x:c r="L36" s="47"/>
      <x:c r="M36" s="47"/>
      <x:c r="N36" s="48"/>
      <x:c r="O36" s="84" t="s"/>
      <x:c r="P36" s="116"/>
      <x:c r="Q36" s="117"/>
      <x:c r="R36" s="118"/>
      <x:c r="S36" s="45" t="s">
        <x:v>38</x:v>
      </x:c>
      <x:c r="T36" s="45" t="s">
        <x:v>81</x:v>
      </x:c>
      <x:c r="U36" s="45" t="s">
        <x:v>42</x:v>
      </x:c>
      <x:c r="V36" s="101" t="s">
        <x:v>127</x:v>
      </x:c>
      <x:c r="W36" s="102"/>
      <x:c r="X36" s="45" t="s">
        <x:v>40</x:v>
      </x:c>
      <x:c r="Y36" s="100"/>
    </x:row>
    <x:row r="37" spans="1:16154" ht="12.75" customHeight="1" x14ac:dyDescent="0.2">
      <x:c r="A37" s="51"/>
      <x:c r="B37" s="48"/>
      <x:c r="C37" s="48"/>
      <x:c r="D37" s="48"/>
      <x:c r="E37" s="52" t="s">
        <x:v>106</x:v>
      </x:c>
      <x:c r="F37" s="52" t="s">
        <x:v>128</x:v>
      </x:c>
      <x:c r="G37" s="52" t="s">
        <x:v>129</x:v>
      </x:c>
      <x:c r="H37" s="122" t="s">
        <x:v>130</x:v>
      </x:c>
      <x:c r="I37" s="123"/>
      <x:c r="J37" s="52" t="s">
        <x:v>122</x:v>
      </x:c>
      <x:c r="K37" s="53"/>
      <x:c r="L37" s="48"/>
      <x:c r="M37" s="48"/>
      <x:c r="N37" s="48"/>
      <x:c r="O37" s="51"/>
      <x:c r="P37" s="48"/>
      <x:c r="Q37" s="48"/>
      <x:c r="R37" s="48"/>
      <x:c r="S37" s="52" t="s">
        <x:v>40</x:v>
      </x:c>
      <x:c r="T37" s="52" t="s">
        <x:v>131</x:v>
      </x:c>
      <x:c r="U37" s="52" t="s">
        <x:v>132</x:v>
      </x:c>
      <x:c r="V37" s="122" t="s">
        <x:v>133</x:v>
      </x:c>
      <x:c r="W37" s="123"/>
      <x:c r="X37" s="52" t="s">
        <x:v>134</x:v>
      </x:c>
      <x:c r="Y37" s="53"/>
    </x:row>
    <x:row r="38" spans="1:16154" ht="9" customHeight="1" x14ac:dyDescent="0.2">
      <x:c r="A38" s="38" t="s">
        <x:v>25</x:v>
      </x:c>
      <x:c r="B38" s="109" t="s">
        <x:v>26</x:v>
      </x:c>
      <x:c r="C38" s="110"/>
      <x:c r="D38" s="40"/>
      <x:c r="E38" s="39" t="s">
        <x:v>27</x:v>
      </x:c>
      <x:c r="F38" s="39" t="s">
        <x:v>28</x:v>
      </x:c>
      <x:c r="G38" s="39" t="s">
        <x:v>29</x:v>
      </x:c>
      <x:c r="H38" s="109" t="s">
        <x:v>30</x:v>
      </x:c>
      <x:c r="I38" s="40"/>
      <x:c r="J38" s="40" t="s">
        <x:v>31</x:v>
      </x:c>
      <x:c r="K38" s="41" t="s">
        <x:v>32</x:v>
      </x:c>
      <x:c r="L38" s="42"/>
      <x:c r="M38" s="42"/>
      <x:c r="N38" s="48"/>
      <x:c r="O38" s="38" t="s">
        <x:v>25</x:v>
      </x:c>
      <x:c r="P38" s="109" t="s">
        <x:v>26</x:v>
      </x:c>
      <x:c r="Q38" s="110"/>
      <x:c r="R38" s="40"/>
      <x:c r="S38" s="39" t="s">
        <x:v>27</x:v>
      </x:c>
      <x:c r="T38" s="39" t="s">
        <x:v>28</x:v>
      </x:c>
      <x:c r="U38" s="39" t="s">
        <x:v>29</x:v>
      </x:c>
      <x:c r="V38" s="109" t="s">
        <x:v>30</x:v>
      </x:c>
      <x:c r="W38" s="40"/>
      <x:c r="X38" s="40" t="s">
        <x:v>31</x:v>
      </x:c>
      <x:c r="Y38" s="41" t="s">
        <x:v>32</x:v>
      </x:c>
    </x:row>
    <x:row r="39" spans="1:16154" ht="12.75" customHeight="1" x14ac:dyDescent="0.2">
      <x:c r="A39" s="44" t="s"/>
      <x:c r="B39" s="113" t="s">
        <x:v>135</x:v>
      </x:c>
      <x:c r="C39" s="114"/>
      <x:c r="D39" s="115"/>
      <x:c r="E39" s="45" t="s">
        <x:v>40</x:v>
      </x:c>
      <x:c r="F39" s="45" t="s">
        <x:v>41</x:v>
      </x:c>
      <x:c r="G39" s="45" t="s">
        <x:v>58</x:v>
      </x:c>
      <x:c r="H39" s="101" t="s">
        <x:v>127</x:v>
      </x:c>
      <x:c r="I39" s="102"/>
      <x:c r="J39" s="45" t="s">
        <x:v>40</x:v>
      </x:c>
      <x:c r="K39" s="98">
        <x:f>IF(B39="","",IF(J44+X44=0,0,IF(J44&gt;X44,1,IF(J44&lt;X44,0,IF(H44=V44,0.5,IF(H44&gt;V44,1,0))))))</x:f>
      </x:c>
      <x:c r="L39" s="47"/>
      <x:c r="M39" s="47"/>
      <x:c r="N39" s="48"/>
      <x:c r="O39" s="44" t="s"/>
      <x:c r="P39" s="113" t="s">
        <x:v>136</x:v>
      </x:c>
      <x:c r="Q39" s="114"/>
      <x:c r="R39" s="115"/>
      <x:c r="S39" s="45" t="s">
        <x:v>40</x:v>
      </x:c>
      <x:c r="T39" s="45" t="s">
        <x:v>70</x:v>
      </x:c>
      <x:c r="U39" s="45" t="s">
        <x:v>84</x:v>
      </x:c>
      <x:c r="V39" s="101" t="s">
        <x:v>118</x:v>
      </x:c>
      <x:c r="W39" s="102"/>
      <x:c r="X39" s="45" t="s">
        <x:v>38</x:v>
      </x:c>
      <x:c r="Y39" s="98">
        <x:f>IF(P39="","",IF(J44+X44=0,0,IF(J44&gt;X44,0,IF(J44&lt;X44,1,IF(H44=V44,0.5,IF(H44&gt;V44,0,1))))))</x:f>
      </x:c>
    </x:row>
    <x:row r="40" spans="1:16154" ht="12.75" customHeight="1" x14ac:dyDescent="0.2">
      <x:c r="A40" s="82" t="s"/>
      <x:c r="B40" s="119"/>
      <x:c r="C40" s="120"/>
      <x:c r="D40" s="121"/>
      <x:c r="E40" s="45" t="s">
        <x:v>38</x:v>
      </x:c>
      <x:c r="F40" s="45" t="s">
        <x:v>137</x:v>
      </x:c>
      <x:c r="G40" s="45" t="s">
        <x:v>138</x:v>
      </x:c>
      <x:c r="H40" s="101" t="s">
        <x:v>77</x:v>
      </x:c>
      <x:c r="I40" s="102"/>
      <x:c r="J40" s="45" t="s">
        <x:v>38</x:v>
      </x:c>
      <x:c r="K40" s="99"/>
      <x:c r="L40" s="47"/>
      <x:c r="M40" s="47"/>
      <x:c r="N40" s="48"/>
      <x:c r="O40" s="82" t="s"/>
      <x:c r="P40" s="119"/>
      <x:c r="Q40" s="120"/>
      <x:c r="R40" s="121"/>
      <x:c r="S40" s="45" t="s">
        <x:v>38</x:v>
      </x:c>
      <x:c r="T40" s="45" t="s">
        <x:v>97</x:v>
      </x:c>
      <x:c r="U40" s="45" t="s">
        <x:v>123</x:v>
      </x:c>
      <x:c r="V40" s="101" t="s">
        <x:v>111</x:v>
      </x:c>
      <x:c r="W40" s="102"/>
      <x:c r="X40" s="45" t="s">
        <x:v>40</x:v>
      </x:c>
      <x:c r="Y40" s="99"/>
    </x:row>
    <x:row r="41" spans="1:16154" ht="9" customHeight="1" x14ac:dyDescent="0.2">
      <x:c r="A41" s="49" t="s">
        <x:v>25</x:v>
      </x:c>
      <x:c r="B41" s="103" t="s">
        <x:v>51</x:v>
      </x:c>
      <x:c r="C41" s="104"/>
      <x:c r="D41" s="105"/>
      <x:c r="E41" s="45"/>
      <x:c r="F41" s="45"/>
      <x:c r="G41" s="45"/>
      <x:c r="H41" s="106"/>
      <x:c r="I41" s="45"/>
      <x:c r="J41" s="46"/>
      <x:c r="K41" s="99"/>
      <x:c r="L41" s="47"/>
      <x:c r="M41" s="47"/>
      <x:c r="N41" s="48"/>
      <x:c r="O41" s="49" t="s">
        <x:v>25</x:v>
      </x:c>
      <x:c r="P41" s="103" t="s">
        <x:v>51</x:v>
      </x:c>
      <x:c r="Q41" s="104"/>
      <x:c r="R41" s="105"/>
      <x:c r="S41" s="45"/>
      <x:c r="T41" s="45"/>
      <x:c r="U41" s="45"/>
      <x:c r="V41" s="106"/>
      <x:c r="W41" s="45"/>
      <x:c r="X41" s="46"/>
      <x:c r="Y41" s="99"/>
    </x:row>
    <x:row r="42" spans="1:16154" ht="12.75" customHeight="1" x14ac:dyDescent="0.2">
      <x:c r="A42" s="44" t="s"/>
      <x:c r="B42" s="113" t="s"/>
      <x:c r="C42" s="114"/>
      <x:c r="D42" s="115"/>
      <x:c r="E42" s="45" t="s">
        <x:v>38</x:v>
      </x:c>
      <x:c r="F42" s="45" t="s">
        <x:v>57</x:v>
      </x:c>
      <x:c r="G42" s="45" t="s">
        <x:v>82</x:v>
      </x:c>
      <x:c r="H42" s="101" t="s">
        <x:v>50</x:v>
      </x:c>
      <x:c r="I42" s="102"/>
      <x:c r="J42" s="45" t="s">
        <x:v>40</x:v>
      </x:c>
      <x:c r="K42" s="99"/>
      <x:c r="L42" s="47"/>
      <x:c r="M42" s="47"/>
      <x:c r="N42" s="48"/>
      <x:c r="O42" s="44" t="s"/>
      <x:c r="P42" s="113" t="s"/>
      <x:c r="Q42" s="114"/>
      <x:c r="R42" s="115"/>
      <x:c r="S42" s="45" t="s">
        <x:v>44</x:v>
      </x:c>
      <x:c r="T42" s="45" t="s">
        <x:v>35</x:v>
      </x:c>
      <x:c r="U42" s="45" t="s">
        <x:v>125</x:v>
      </x:c>
      <x:c r="V42" s="101" t="s">
        <x:v>121</x:v>
      </x:c>
      <x:c r="W42" s="102"/>
      <x:c r="X42" s="45" t="s">
        <x:v>38</x:v>
      </x:c>
      <x:c r="Y42" s="99"/>
    </x:row>
    <x:row r="43" spans="1:16154" ht="12.75" customHeight="1" x14ac:dyDescent="0.2">
      <x:c r="A43" s="83" t="s">
        <x:v>56</x:v>
      </x:c>
      <x:c r="B43" s="116"/>
      <x:c r="C43" s="117"/>
      <x:c r="D43" s="118"/>
      <x:c r="E43" s="45" t="s">
        <x:v>139</x:v>
      </x:c>
      <x:c r="F43" s="45" t="s">
        <x:v>70</x:v>
      </x:c>
      <x:c r="G43" s="45" t="s">
        <x:v>99</x:v>
      </x:c>
      <x:c r="H43" s="101" t="s">
        <x:v>140</x:v>
      </x:c>
      <x:c r="I43" s="102"/>
      <x:c r="J43" s="45" t="s">
        <x:v>38</x:v>
      </x:c>
      <x:c r="K43" s="100"/>
      <x:c r="L43" s="47"/>
      <x:c r="M43" s="47"/>
      <x:c r="N43" s="48"/>
      <x:c r="O43" s="84" t="s"/>
      <x:c r="P43" s="116"/>
      <x:c r="Q43" s="117"/>
      <x:c r="R43" s="118"/>
      <x:c r="S43" s="45" t="s">
        <x:v>38</x:v>
      </x:c>
      <x:c r="T43" s="45" t="s">
        <x:v>81</x:v>
      </x:c>
      <x:c r="U43" s="45" t="s">
        <x:v>141</x:v>
      </x:c>
      <x:c r="V43" s="101" t="s">
        <x:v>95</x:v>
      </x:c>
      <x:c r="W43" s="102"/>
      <x:c r="X43" s="45" t="s">
        <x:v>40</x:v>
      </x:c>
      <x:c r="Y43" s="100"/>
    </x:row>
    <x:row r="44" spans="1:16154" ht="12.75" customHeight="1" x14ac:dyDescent="0.2">
      <x:c r="A44" s="51"/>
      <x:c r="B44" s="48"/>
      <x:c r="C44" s="48"/>
      <x:c r="D44" s="48"/>
      <x:c r="E44" s="52" t="s">
        <x:v>78</x:v>
      </x:c>
      <x:c r="F44" s="52" t="s">
        <x:v>142</x:v>
      </x:c>
      <x:c r="G44" s="52" t="s">
        <x:v>143</x:v>
      </x:c>
      <x:c r="H44" s="122" t="s">
        <x:v>144</x:v>
      </x:c>
      <x:c r="I44" s="123"/>
      <x:c r="J44" s="52" t="s">
        <x:v>34</x:v>
      </x:c>
      <x:c r="K44" s="53"/>
      <x:c r="L44" s="48"/>
      <x:c r="M44" s="48"/>
      <x:c r="N44" s="48"/>
      <x:c r="O44" s="51"/>
      <x:c r="P44" s="48"/>
      <x:c r="Q44" s="48"/>
      <x:c r="R44" s="48"/>
      <x:c r="S44" s="52" t="s">
        <x:v>52</x:v>
      </x:c>
      <x:c r="T44" s="52" t="s">
        <x:v>145</x:v>
      </x:c>
      <x:c r="U44" s="52" t="s">
        <x:v>143</x:v>
      </x:c>
      <x:c r="V44" s="122" t="s">
        <x:v>146</x:v>
      </x:c>
      <x:c r="W44" s="123"/>
      <x:c r="X44" s="52" t="s">
        <x:v>34</x:v>
      </x:c>
      <x:c r="Y44" s="53"/>
    </x:row>
    <x:row r="45" spans="1:16154" ht="9" customHeight="1" x14ac:dyDescent="0.2">
      <x:c r="A45" s="38" t="s">
        <x:v>25</x:v>
      </x:c>
      <x:c r="B45" s="109" t="s">
        <x:v>26</x:v>
      </x:c>
      <x:c r="C45" s="110"/>
      <x:c r="D45" s="40"/>
      <x:c r="E45" s="39" t="s">
        <x:v>27</x:v>
      </x:c>
      <x:c r="F45" s="39" t="s">
        <x:v>28</x:v>
      </x:c>
      <x:c r="G45" s="39" t="s">
        <x:v>29</x:v>
      </x:c>
      <x:c r="H45" s="109" t="s">
        <x:v>30</x:v>
      </x:c>
      <x:c r="I45" s="40"/>
      <x:c r="J45" s="40" t="s">
        <x:v>31</x:v>
      </x:c>
      <x:c r="K45" s="41" t="s">
        <x:v>32</x:v>
      </x:c>
      <x:c r="L45" s="42"/>
      <x:c r="M45" s="42"/>
      <x:c r="N45" s="48"/>
      <x:c r="O45" s="38" t="s">
        <x:v>25</x:v>
      </x:c>
      <x:c r="P45" s="109" t="s">
        <x:v>26</x:v>
      </x:c>
      <x:c r="Q45" s="110"/>
      <x:c r="R45" s="40"/>
      <x:c r="S45" s="39" t="s">
        <x:v>27</x:v>
      </x:c>
      <x:c r="T45" s="39" t="s">
        <x:v>28</x:v>
      </x:c>
      <x:c r="U45" s="39" t="s">
        <x:v>29</x:v>
      </x:c>
      <x:c r="V45" s="109" t="s">
        <x:v>30</x:v>
      </x:c>
      <x:c r="W45" s="40"/>
      <x:c r="X45" s="40" t="s">
        <x:v>31</x:v>
      </x:c>
      <x:c r="Y45" s="41" t="s">
        <x:v>32</x:v>
      </x:c>
    </x:row>
    <x:row r="46" spans="1:16154" ht="12.75" customHeight="1" x14ac:dyDescent="0.2">
      <x:c r="A46" s="44" t="s"/>
      <x:c r="B46" s="149" t="s">
        <x:v>147</x:v>
      </x:c>
      <x:c r="C46" s="150"/>
      <x:c r="D46" s="151"/>
      <x:c r="E46" s="45" t="s">
        <x:v>44</x:v>
      </x:c>
      <x:c r="F46" s="45" t="s">
        <x:v>57</x:v>
      </x:c>
      <x:c r="G46" s="45" t="s">
        <x:v>148</x:v>
      </x:c>
      <x:c r="H46" s="101" t="s">
        <x:v>140</x:v>
      </x:c>
      <x:c r="I46" s="102"/>
      <x:c r="J46" s="45" t="s">
        <x:v>38</x:v>
      </x:c>
      <x:c r="K46" s="98">
        <x:f>IF(B46="","",IF(J51+X51=0,0,IF(J51&gt;X51,1,IF(J51&lt;X51,0,IF(H51=V51,0.5,IF(H51&gt;V51,1,0))))))</x:f>
      </x:c>
      <x:c r="L46" s="47"/>
      <x:c r="M46" s="47"/>
      <x:c r="N46" s="48"/>
      <x:c r="O46" s="44" t="s"/>
      <x:c r="P46" s="149" t="s">
        <x:v>149</x:v>
      </x:c>
      <x:c r="Q46" s="150"/>
      <x:c r="R46" s="151"/>
      <x:c r="S46" s="45" t="s">
        <x:v>38</x:v>
      </x:c>
      <x:c r="T46" s="45" t="s">
        <x:v>150</x:v>
      </x:c>
      <x:c r="U46" s="45" t="s">
        <x:v>109</x:v>
      </x:c>
      <x:c r="V46" s="101" t="s">
        <x:v>105</x:v>
      </x:c>
      <x:c r="W46" s="102"/>
      <x:c r="X46" s="45" t="s">
        <x:v>40</x:v>
      </x:c>
      <x:c r="Y46" s="98">
        <x:f>IF(P46="","",IF(J51+X51=0,0,IF(J51&gt;X51,0,IF(J51&lt;X51,1,IF(H51=V51,0.5,IF(H51&gt;V51,0,1))))))</x:f>
      </x:c>
    </x:row>
    <x:row r="47" spans="1:16154" ht="12.75" customHeight="1" x14ac:dyDescent="0.2">
      <x:c r="A47" s="82" t="s"/>
      <x:c r="B47" s="152"/>
      <x:c r="C47" s="153"/>
      <x:c r="D47" s="154"/>
      <x:c r="E47" s="45" t="s">
        <x:v>34</x:v>
      </x:c>
      <x:c r="F47" s="45" t="s">
        <x:v>150</x:v>
      </x:c>
      <x:c r="G47" s="45" t="s">
        <x:v>125</x:v>
      </x:c>
      <x:c r="H47" s="101" t="s">
        <x:v>151</x:v>
      </x:c>
      <x:c r="I47" s="102"/>
      <x:c r="J47" s="45" t="s">
        <x:v>40</x:v>
      </x:c>
      <x:c r="K47" s="99"/>
      <x:c r="L47" s="47"/>
      <x:c r="M47" s="47"/>
      <x:c r="N47" s="48"/>
      <x:c r="O47" s="82" t="s"/>
      <x:c r="P47" s="152"/>
      <x:c r="Q47" s="153"/>
      <x:c r="R47" s="154"/>
      <x:c r="S47" s="45" t="s">
        <x:v>38</x:v>
      </x:c>
      <x:c r="T47" s="45" t="s">
        <x:v>45</x:v>
      </x:c>
      <x:c r="U47" s="45" t="s">
        <x:v>100</x:v>
      </x:c>
      <x:c r="V47" s="101" t="s">
        <x:v>152</x:v>
      </x:c>
      <x:c r="W47" s="102"/>
      <x:c r="X47" s="45" t="s">
        <x:v>38</x:v>
      </x:c>
      <x:c r="Y47" s="99"/>
      <x:c r="AD47" s="54"/>
    </x:row>
    <x:row r="48" spans="1:16154" ht="9" customHeight="1" x14ac:dyDescent="0.2">
      <x:c r="A48" s="49" t="s">
        <x:v>25</x:v>
      </x:c>
      <x:c r="B48" s="103" t="s">
        <x:v>51</x:v>
      </x:c>
      <x:c r="C48" s="104"/>
      <x:c r="D48" s="105"/>
      <x:c r="E48" s="45"/>
      <x:c r="F48" s="45"/>
      <x:c r="G48" s="45"/>
      <x:c r="H48" s="106"/>
      <x:c r="I48" s="45"/>
      <x:c r="J48" s="46"/>
      <x:c r="K48" s="99"/>
      <x:c r="L48" s="47"/>
      <x:c r="M48" s="47"/>
      <x:c r="N48" s="48"/>
      <x:c r="O48" s="49" t="s">
        <x:v>25</x:v>
      </x:c>
      <x:c r="P48" s="103" t="s">
        <x:v>51</x:v>
      </x:c>
      <x:c r="Q48" s="104"/>
      <x:c r="R48" s="105"/>
      <x:c r="S48" s="45"/>
      <x:c r="T48" s="45"/>
      <x:c r="U48" s="45"/>
      <x:c r="V48" s="106"/>
      <x:c r="W48" s="45"/>
      <x:c r="X48" s="46"/>
      <x:c r="Y48" s="99"/>
    </x:row>
    <x:row r="49" spans="1:16154" ht="12.75" customHeight="1" x14ac:dyDescent="0.2">
      <x:c r="A49" s="44" t="s"/>
      <x:c r="B49" s="113" t="s"/>
      <x:c r="C49" s="114"/>
      <x:c r="D49" s="115"/>
      <x:c r="E49" s="45" t="s">
        <x:v>38</x:v>
      </x:c>
      <x:c r="F49" s="45" t="s">
        <x:v>41</x:v>
      </x:c>
      <x:c r="G49" s="45" t="s">
        <x:v>125</x:v>
      </x:c>
      <x:c r="H49" s="101" t="s">
        <x:v>153</x:v>
      </x:c>
      <x:c r="I49" s="102"/>
      <x:c r="J49" s="45" t="s">
        <x:v>40</x:v>
      </x:c>
      <x:c r="K49" s="99"/>
      <x:c r="L49" s="47"/>
      <x:c r="M49" s="47"/>
      <x:c r="N49" s="48"/>
      <x:c r="O49" s="44" t="s"/>
      <x:c r="P49" s="113" t="s"/>
      <x:c r="Q49" s="114"/>
      <x:c r="R49" s="115"/>
      <x:c r="S49" s="45" t="s">
        <x:v>34</x:v>
      </x:c>
      <x:c r="T49" s="45" t="s">
        <x:v>45</x:v>
      </x:c>
      <x:c r="U49" s="45" t="s">
        <x:v>49</x:v>
      </x:c>
      <x:c r="V49" s="101" t="s">
        <x:v>37</x:v>
      </x:c>
      <x:c r="W49" s="102"/>
      <x:c r="X49" s="45" t="s">
        <x:v>38</x:v>
      </x:c>
      <x:c r="Y49" s="99"/>
    </x:row>
    <x:row r="50" spans="1:16154" ht="12.75" customHeight="1" x14ac:dyDescent="0.2">
      <x:c r="A50" s="83" t="s">
        <x:v>56</x:v>
      </x:c>
      <x:c r="B50" s="116"/>
      <x:c r="C50" s="117"/>
      <x:c r="D50" s="118"/>
      <x:c r="E50" s="45" t="s">
        <x:v>34</x:v>
      </x:c>
      <x:c r="F50" s="45" t="s">
        <x:v>154</x:v>
      </x:c>
      <x:c r="G50" s="45" t="s">
        <x:v>74</x:v>
      </x:c>
      <x:c r="H50" s="101" t="s">
        <x:v>43</x:v>
      </x:c>
      <x:c r="I50" s="102"/>
      <x:c r="J50" s="45" t="s">
        <x:v>122</x:v>
      </x:c>
      <x:c r="K50" s="100"/>
      <x:c r="L50" s="47"/>
      <x:c r="M50" s="47"/>
      <x:c r="N50" s="48"/>
      <x:c r="O50" s="84" t="s"/>
      <x:c r="P50" s="116"/>
      <x:c r="Q50" s="117"/>
      <x:c r="R50" s="118"/>
      <x:c r="S50" s="45" t="s">
        <x:v>38</x:v>
      </x:c>
      <x:c r="T50" s="45" t="s">
        <x:v>97</x:v>
      </x:c>
      <x:c r="U50" s="45" t="s">
        <x:v>155</x:v>
      </x:c>
      <x:c r="V50" s="101" t="s">
        <x:v>43</x:v>
      </x:c>
      <x:c r="W50" s="102"/>
      <x:c r="X50" s="45" t="s">
        <x:v>122</x:v>
      </x:c>
      <x:c r="Y50" s="100"/>
    </x:row>
    <x:row r="51" spans="1:16154" ht="12.75" customHeight="1" thickBot="1" x14ac:dyDescent="0.25">
      <x:c r="A51" s="11"/>
      <x:c r="B51" s="11"/>
      <x:c r="C51" s="11"/>
      <x:c r="D51" s="11"/>
      <x:c r="E51" s="52" t="s">
        <x:v>38</x:v>
      </x:c>
      <x:c r="F51" s="52" t="s">
        <x:v>156</x:v>
      </x:c>
      <x:c r="G51" s="52" t="s">
        <x:v>157</x:v>
      </x:c>
      <x:c r="H51" s="122" t="s">
        <x:v>158</x:v>
      </x:c>
      <x:c r="I51" s="123"/>
      <x:c r="J51" s="52" t="s">
        <x:v>159</x:v>
      </x:c>
      <x:c r="K51" s="53"/>
      <x:c r="L51" s="48"/>
      <x:c r="M51" s="48"/>
      <x:c r="N51" s="48"/>
      <x:c r="O51" s="48"/>
      <x:c r="P51" s="48"/>
      <x:c r="Q51" s="48"/>
      <x:c r="R51" s="48"/>
      <x:c r="S51" s="52" t="s">
        <x:v>38</x:v>
      </x:c>
      <x:c r="T51" s="52" t="s">
        <x:v>160</x:v>
      </x:c>
      <x:c r="U51" s="52" t="s">
        <x:v>161</x:v>
      </x:c>
      <x:c r="V51" s="122" t="s">
        <x:v>144</x:v>
      </x:c>
      <x:c r="W51" s="123"/>
      <x:c r="X51" s="52" t="s">
        <x:v>162</x:v>
      </x:c>
      <x:c r="Y51" s="53"/>
    </x:row>
    <x:row r="52" spans="1:16154" ht="12.75" customHeight="1" x14ac:dyDescent="0.2">
      <x:c r="A52" s="11"/>
      <x:c r="B52" s="11"/>
      <x:c r="C52" s="11"/>
      <x:c r="D52" s="55"/>
      <x:c r="E52" s="56" t="s">
        <x:v>163</x:v>
      </x:c>
      <x:c r="F52" s="56" t="s">
        <x:v>164</x:v>
      </x:c>
      <x:c r="G52" s="56" t="s">
        <x:v>165</x:v>
      </x:c>
      <x:c r="H52" s="130" t="s">
        <x:v>166</x:v>
      </x:c>
      <x:c r="I52" s="130"/>
      <x:c r="J52" s="56" t="s">
        <x:v>31</x:v>
      </x:c>
      <x:c r="K52" s="56" t="s">
        <x:v>32</x:v>
      </x:c>
      <x:c r="L52" s="57"/>
      <x:c r="M52" s="11"/>
      <x:c r="N52" s="11"/>
      <x:c r="O52" s="11"/>
      <x:c r="P52" s="11"/>
      <x:c r="Q52" s="11"/>
      <x:c r="R52" s="55"/>
      <x:c r="S52" s="56" t="s">
        <x:v>163</x:v>
      </x:c>
      <x:c r="T52" s="56" t="s">
        <x:v>164</x:v>
      </x:c>
      <x:c r="U52" s="56" t="s">
        <x:v>165</x:v>
      </x:c>
      <x:c r="V52" s="130" t="s">
        <x:v>166</x:v>
      </x:c>
      <x:c r="W52" s="130"/>
      <x:c r="X52" s="56" t="s">
        <x:v>31</x:v>
      </x:c>
      <x:c r="Y52" s="56" t="s">
        <x:v>32</x:v>
      </x:c>
      <x:c r="Z52" s="57"/>
    </x:row>
    <x:row r="53" spans="1:16154" ht="14.25" customHeight="1" x14ac:dyDescent="0.2">
      <x:c r="A53" s="11"/>
      <x:c r="B53" s="11"/>
      <x:c r="C53" s="11"/>
      <x:c r="D53" s="11"/>
      <x:c r="E53" s="58" t="s">
        <x:v>84</x:v>
      </x:c>
      <x:c r="F53" s="58" t="s">
        <x:v>167</x:v>
      </x:c>
      <x:c r="G53" s="58" t="s">
        <x:v>168</x:v>
      </x:c>
      <x:c r="H53" s="58" t="s">
        <x:v>169</x:v>
      </x:c>
      <x:c r="I53" s="58"/>
      <x:c r="J53" s="58" t="s">
        <x:v>106</x:v>
      </x:c>
      <x:c r="K53" s="58">
        <x:f>IF(J53="","",SUM(K11,K18,K25,K32,K39,K46))</x:f>
      </x:c>
      <x:c r="L53" s="132" t="s">
        <x:v>170</x:v>
      </x:c>
      <x:c r="M53" s="132"/>
      <x:c r="N53" s="132"/>
      <x:c r="P53" s="11"/>
      <x:c r="Q53" s="11"/>
      <x:c r="R53" s="11"/>
      <x:c r="S53" s="58" t="s">
        <x:v>110</x:v>
      </x:c>
      <x:c r="T53" s="58" t="s">
        <x:v>171</x:v>
      </x:c>
      <x:c r="U53" s="58" t="s">
        <x:v>172</x:v>
      </x:c>
      <x:c r="V53" s="58" t="s">
        <x:v>173</x:v>
      </x:c>
      <x:c r="W53" s="58"/>
      <x:c r="X53" s="58" t="s">
        <x:v>174</x:v>
      </x:c>
      <x:c r="Y53" s="58">
        <x:f>IF(X53="","",SUM(Y11,Y18,Y25,Y32,Y39,Y46))</x:f>
      </x:c>
    </x:row>
    <x:row r="54" spans="1:16154" ht="13.5" customHeight="1" x14ac:dyDescent="0.2">
      <x:c r="C54" s="59" t="s">
        <x:v>175</x:v>
      </x:c>
      <x:c r="D54" s="60" t="s">
        <x:v>169</x:v>
      </x:c>
      <x:c r="E54" s="59" t="s">
        <x:v>176</x:v>
      </x:c>
      <x:c r="F54" s="59"/>
      <x:c r="G54" s="59"/>
      <x:c r="H54" s="59"/>
      <x:c r="I54" s="59"/>
      <x:c r="J54" s="60">
        <x:f>IF(D54=0,0,IF(D54=R54,1,IF(D54&gt;R54,2,0)))</x:f>
      </x:c>
      <x:c r="K54" s="34"/>
      <x:c r="L54" s="85">
        <x:f>SUM(K53,J54)</x:f>
      </x:c>
      <x:c r="M54" s="61" t="s">
        <x:v>177</x:v>
      </x:c>
      <x:c r="N54" s="86">
        <x:f>SUM(Y53,X54)</x:f>
      </x:c>
      <x:c r="O54" s="62"/>
      <x:c r="Q54" s="59" t="s">
        <x:v>175</x:v>
      </x:c>
      <x:c r="R54" s="60" t="s">
        <x:v>173</x:v>
      </x:c>
      <x:c r="S54" s="59" t="s">
        <x:v>176</x:v>
      </x:c>
      <x:c r="T54" s="59"/>
      <x:c r="U54" s="59"/>
      <x:c r="V54" s="59"/>
      <x:c r="W54" s="59"/>
      <x:c r="X54" s="60">
        <x:f>IF(R54=0,0,IF(R54=D54,1,IF(R54&gt;D54,2,0)))</x:f>
      </x:c>
    </x:row>
    <x:row r="55" spans="1:16154" ht="13.5" customHeight="1" x14ac:dyDescent="0.2">
      <x:c r="E55" s="63"/>
      <x:c r="K55" s="59" t="s">
        <x:v>178</x:v>
      </x:c>
      <x:c r="L55" s="64" t="s">
        <x:v>38</x:v>
      </x:c>
      <x:c r="M55" s="61" t="s">
        <x:v>177</x:v>
      </x:c>
      <x:c r="N55" s="64" t="s">
        <x:v>34</x:v>
      </x:c>
    </x:row>
    <x:row r="56" spans="1:16154" ht="4.5" customHeight="1" x14ac:dyDescent="0.2">
      <x:c r="K56" s="34"/>
    </x:row>
    <x:row r="57" spans="1:16154" ht="10.5" customHeight="1" x14ac:dyDescent="0.2">
      <x:c r="B57" s="54" t="s">
        <x:v>179</x:v>
      </x:c>
      <x:c r="H57" s="54" t="s">
        <x:v>180</x:v>
      </x:c>
      <x:c r="I57" s="65" t="s">
        <x:v>181</x:v>
      </x:c>
      <x:c r="J57" s="66" t="s">
        <x:v>182</x:v>
      </x:c>
      <x:c r="K57" s="65" t="s"/>
      <x:c r="L57" s="67" t="s">
        <x:v>183</x:v>
      </x:c>
      <x:c r="Q57" s="68"/>
      <x:c r="R57" s="54" t="s">
        <x:v>184</x:v>
      </x:c>
      <x:c r="U57" s="54" t="s">
        <x:v>185</x:v>
      </x:c>
      <x:c r="V57" s="65" t="s"/>
      <x:c r="W57" s="66" t="s">
        <x:v>182</x:v>
      </x:c>
      <x:c r="X57" s="65" t="s">
        <x:v>181</x:v>
      </x:c>
      <x:c r="Y57" s="66" t="s">
        <x:v>183</x:v>
      </x:c>
    </x:row>
    <x:row r="58" spans="1:16154" ht="10.5" customHeight="1" x14ac:dyDescent="0.2">
      <x:c r="B58" s="54" t="s">
        <x:v>186</x:v>
      </x:c>
      <x:c r="H58" s="54" t="s">
        <x:v>187</x:v>
      </x:c>
      <x:c r="I58" s="65" t="s">
        <x:v>181</x:v>
      </x:c>
      <x:c r="J58" s="66" t="s">
        <x:v>182</x:v>
      </x:c>
      <x:c r="K58" s="65" t="s"/>
      <x:c r="L58" s="67" t="s">
        <x:v>183</x:v>
      </x:c>
      <x:c r="Q58" s="68"/>
      <x:c r="R58" s="54" t="s">
        <x:v>188</x:v>
      </x:c>
      <x:c r="U58" s="54" t="s">
        <x:v>189</x:v>
      </x:c>
      <x:c r="V58" s="65" t="s"/>
      <x:c r="W58" s="66" t="s">
        <x:v>182</x:v>
      </x:c>
      <x:c r="X58" s="65" t="s">
        <x:v>181</x:v>
      </x:c>
      <x:c r="Y58" s="66" t="s">
        <x:v>183</x:v>
      </x:c>
    </x:row>
    <x:row r="59" spans="1:16154" ht="10.5" customHeight="1" x14ac:dyDescent="0.2">
      <x:c r="B59" s="54" t="s">
        <x:v>190</x:v>
      </x:c>
      <x:c r="H59" s="54" t="s">
        <x:v>191</x:v>
      </x:c>
      <x:c r="I59" s="65" t="s"/>
      <x:c r="J59" s="66" t="s">
        <x:v>182</x:v>
      </x:c>
      <x:c r="K59" s="65" t="s">
        <x:v>181</x:v>
      </x:c>
      <x:c r="L59" s="67" t="s">
        <x:v>183</x:v>
      </x:c>
      <x:c r="Q59" s="68"/>
      <x:c r="R59" s="54" t="s">
        <x:v>192</x:v>
      </x:c>
      <x:c r="U59" s="54" t="s">
        <x:v>193</x:v>
      </x:c>
      <x:c r="V59" s="65" t="s"/>
      <x:c r="W59" s="66" t="s">
        <x:v>182</x:v>
      </x:c>
      <x:c r="X59" s="65" t="s">
        <x:v>181</x:v>
      </x:c>
      <x:c r="Y59" s="66" t="s">
        <x:v>183</x:v>
      </x:c>
    </x:row>
    <x:row r="60" spans="1:16154" ht="10.5" customHeight="1" x14ac:dyDescent="0.2">
      <x:c r="H60" s="69" t="s">
        <x:v>194</x:v>
      </x:c>
      <x:c r="I60" s="70" t="s"/>
      <x:c r="J60" s="66" t="s">
        <x:v>182</x:v>
      </x:c>
      <x:c r="K60" s="70" t="s"/>
      <x:c r="L60" s="67" t="s">
        <x:v>183</x:v>
      </x:c>
      <x:c r="P60" s="54" t="s">
        <x:v>195</x:v>
      </x:c>
      <x:c r="Q60" s="65" t="s"/>
      <x:c r="U60" s="69" t="s">
        <x:v>194</x:v>
      </x:c>
      <x:c r="V60" s="65" t="s">
        <x:v>181</x:v>
      </x:c>
      <x:c r="W60" s="66" t="s">
        <x:v>182</x:v>
      </x:c>
      <x:c r="X60" s="65" t="s"/>
      <x:c r="Y60" s="66" t="s">
        <x:v>183</x:v>
      </x:c>
    </x:row>
    <x:row r="61" spans="1:16154" ht="10.5" customHeight="1" x14ac:dyDescent="0.2">
      <x:c r="B61" s="54" t="s">
        <x:v>196</x:v>
      </x:c>
      <x:c r="H61" s="54" t="s">
        <x:v>197</x:v>
      </x:c>
      <x:c r="I61" s="65" t="s">
        <x:v>181</x:v>
      </x:c>
      <x:c r="J61" s="67" t="s">
        <x:v>198</x:v>
      </x:c>
      <x:c r="K61" s="65"/>
      <x:c r="L61" s="67" t="s">
        <x:v>199</x:v>
      </x:c>
      <x:c r="R61" s="71"/>
      <x:c r="U61" s="54" t="s">
        <x:v>200</x:v>
      </x:c>
      <x:c r="V61" s="72" t="s">
        <x:v>181</x:v>
      </x:c>
      <x:c r="W61" s="68" t="s">
        <x:v>182</x:v>
      </x:c>
      <x:c r="X61" s="72" t="s"/>
      <x:c r="Y61" s="68" t="s">
        <x:v>183</x:v>
      </x:c>
      <x:c r="Z61" s="73"/>
    </x:row>
    <x:row r="62" spans="1:16154" ht="10.5" customHeight="1" x14ac:dyDescent="0.2">
      <x:c r="B62" s="54"/>
      <x:c r="C62" s="74"/>
      <x:c r="D62" s="74"/>
      <x:c r="E62" s="74"/>
      <x:c r="F62" s="74"/>
      <x:c r="H62" s="54" t="s">
        <x:v>201</x:v>
      </x:c>
      <x:c r="I62" s="65" t="s">
        <x:v>181</x:v>
      </x:c>
      <x:c r="J62" s="75" t="s">
        <x:v>182</x:v>
      </x:c>
      <x:c r="K62" s="65" t="s"/>
      <x:c r="L62" s="67" t="s">
        <x:v>183</x:v>
      </x:c>
      <x:c r="M62" s="74"/>
      <x:c r="N62" s="74"/>
      <x:c r="O62" s="74"/>
      <x:c r="P62" s="74"/>
      <x:c r="Q62" s="74"/>
      <x:c r="R62" s="71"/>
      <x:c r="S62" s="74"/>
      <x:c r="T62" s="74"/>
      <x:c r="U62" s="54" t="s">
        <x:v>202</x:v>
      </x:c>
      <x:c r="V62" s="70" t="s">
        <x:v>181</x:v>
      </x:c>
      <x:c r="W62" s="71" t="s">
        <x:v>182</x:v>
      </x:c>
      <x:c r="X62" s="65" t="s"/>
      <x:c r="Y62" s="71" t="s">
        <x:v>183</x:v>
      </x:c>
      <x:c r="Z62" s="73"/>
    </x:row>
    <x:row r="63" spans="1:16154" ht="10.5" customHeight="1" x14ac:dyDescent="0.2">
      <x:c r="B63" s="54" t="s">
        <x:v>203</x:v>
      </x:c>
      <x:c r="C63" s="74"/>
      <x:c r="D63" s="74"/>
      <x:c r="E63" s="74"/>
      <x:c r="F63" s="74"/>
      <x:c r="H63" s="54" t="s">
        <x:v>204</x:v>
      </x:c>
      <x:c r="I63" s="142" t="s"/>
      <x:c r="J63" s="143"/>
      <x:c r="K63" s="144"/>
      <x:c r="L63" s="67"/>
      <x:c r="M63" s="74"/>
      <x:c r="N63" s="74"/>
      <x:c r="O63" s="74"/>
      <x:c r="P63" s="74"/>
      <x:c r="Q63" s="54" t="s">
        <x:v>205</x:v>
      </x:c>
      <x:c r="R63" s="54" t="s">
        <x:v>206</x:v>
      </x:c>
      <x:c r="S63" s="65" t="s">
        <x:v>181</x:v>
      </x:c>
      <x:c r="T63" s="74"/>
      <x:c r="U63" s="54" t="s">
        <x:v>207</x:v>
      </x:c>
      <x:c r="V63" s="65"/>
      <x:c r="W63" s="74"/>
      <x:c r="X63" s="54" t="s">
        <x:v>208</x:v>
      </x:c>
      <x:c r="Y63" s="65"/>
      <x:c r="Z63" s="73"/>
    </x:row>
    <x:row r="64" spans="1:16154" ht="10.5" customHeight="1" x14ac:dyDescent="0.2">
      <x:c r="B64" s="54"/>
      <x:c r="C64" s="76"/>
      <x:c r="D64" s="76"/>
      <x:c r="E64" s="76"/>
      <x:c r="F64" s="76"/>
      <x:c r="G64" s="54"/>
      <x:c r="H64" s="77"/>
      <x:c r="I64" s="78"/>
      <x:c r="J64" s="79"/>
      <x:c r="K64" s="78"/>
      <x:c r="L64" s="79"/>
      <x:c r="M64" s="76"/>
      <x:c r="N64" s="76"/>
      <x:c r="Z64" s="73"/>
    </x:row>
    <x:row r="65" spans="1:16154" ht="13.5" customHeight="1" x14ac:dyDescent="0.2">
      <x:c r="B65" s="54" t="s">
        <x:v>209</x:v>
      </x:c>
      <x:c r="C65" s="145" t="s"/>
      <x:c r="D65" s="145"/>
      <x:c r="E65" s="145"/>
      <x:c r="F65" s="145"/>
      <x:c r="G65" s="145"/>
      <x:c r="H65" s="145"/>
      <x:c r="I65" s="145"/>
      <x:c r="J65" s="145"/>
      <x:c r="K65" s="145"/>
      <x:c r="L65" s="145"/>
      <x:c r="M65" s="145"/>
      <x:c r="N65" s="145"/>
      <x:c r="O65" s="145"/>
      <x:c r="P65" s="145"/>
      <x:c r="Q65" s="145"/>
      <x:c r="R65" s="145"/>
      <x:c r="S65" s="145"/>
      <x:c r="T65" s="145"/>
      <x:c r="U65" s="145"/>
      <x:c r="V65" s="145"/>
      <x:c r="W65" s="145"/>
      <x:c r="X65" s="145"/>
      <x:c r="Y65" s="145"/>
      <x:c r="Z65" s="73"/>
    </x:row>
    <x:row r="66" spans="1:16154" ht="13.5" customHeight="1" x14ac:dyDescent="0.2">
      <x:c r="A66" s="145" t="s"/>
      <x:c r="B66" s="145"/>
      <x:c r="C66" s="145"/>
      <x:c r="D66" s="145"/>
      <x:c r="E66" s="145"/>
      <x:c r="F66" s="145"/>
      <x:c r="G66" s="145"/>
      <x:c r="H66" s="145"/>
      <x:c r="I66" s="145"/>
      <x:c r="J66" s="145"/>
      <x:c r="K66" s="145"/>
      <x:c r="L66" s="145"/>
      <x:c r="M66" s="145"/>
      <x:c r="N66" s="145"/>
      <x:c r="O66" s="145"/>
      <x:c r="P66" s="145"/>
      <x:c r="Q66" s="145"/>
      <x:c r="R66" s="145"/>
      <x:c r="S66" s="145"/>
      <x:c r="T66" s="145"/>
      <x:c r="U66" s="145"/>
      <x:c r="V66" s="145"/>
      <x:c r="W66" s="145"/>
      <x:c r="X66" s="145"/>
      <x:c r="Y66" s="145"/>
      <x:c r="Z66" s="73"/>
    </x:row>
    <x:row r="67" spans="1:16154" ht="13.5" customHeight="1" x14ac:dyDescent="0.2">
      <x:c r="A67" s="146" t="s"/>
      <x:c r="B67" s="146"/>
      <x:c r="C67" s="146"/>
      <x:c r="D67" s="146"/>
      <x:c r="E67" s="146"/>
      <x:c r="F67" s="146"/>
      <x:c r="G67" s="146"/>
      <x:c r="H67" s="146"/>
      <x:c r="I67" s="146"/>
      <x:c r="J67" s="146"/>
      <x:c r="K67" s="146"/>
      <x:c r="L67" s="146"/>
      <x:c r="M67" s="146"/>
      <x:c r="N67" s="146"/>
      <x:c r="O67" s="146"/>
      <x:c r="P67" s="146"/>
      <x:c r="Q67" s="146"/>
      <x:c r="R67" s="146"/>
      <x:c r="S67" s="146"/>
      <x:c r="T67" s="146"/>
      <x:c r="U67" s="146"/>
      <x:c r="V67" s="146"/>
      <x:c r="W67" s="146"/>
      <x:c r="X67" s="146"/>
      <x:c r="Y67" s="146"/>
      <x:c r="Z67" s="73"/>
    </x:row>
    <x:row r="68" spans="1:16154" ht="18" customHeight="1" x14ac:dyDescent="0.2">
      <x:c r="A68" s="23"/>
      <x:c r="B68" s="80" t="s">
        <x:v>210</x:v>
      </x:c>
      <x:c r="C68" s="134"/>
      <x:c r="D68" s="134"/>
      <x:c r="E68" s="134"/>
      <x:c r="F68" s="134"/>
      <x:c r="G68" s="21"/>
      <x:c r="H68" s="21"/>
      <x:c r="I68" s="21"/>
      <x:c r="J68" s="21"/>
      <x:c r="K68" s="80" t="s">
        <x:v>211</x:v>
      </x:c>
      <x:c r="L68" s="135"/>
      <x:c r="M68" s="135"/>
      <x:c r="N68" s="135"/>
      <x:c r="O68" s="135"/>
      <x:c r="P68" s="135"/>
      <x:c r="Q68" s="21"/>
      <x:c r="R68" s="23"/>
      <x:c r="S68" s="80" t="s">
        <x:v>212</x:v>
      </x:c>
      <x:c r="T68" s="134"/>
      <x:c r="U68" s="134"/>
      <x:c r="V68" s="134"/>
      <x:c r="W68" s="134"/>
      <x:c r="X68" s="134"/>
      <x:c r="Y68" s="134"/>
      <x:c r="Z68" s="81"/>
    </x:row>
    <x:row r="69" spans="1:16154" x14ac:dyDescent="0.2">
      <x:c r="C69" s="136"/>
      <x:c r="D69" s="136"/>
      <x:c r="E69" s="136"/>
      <x:c r="F69" s="136"/>
      <x:c r="G69" s="137"/>
      <x:c r="H69" s="137"/>
      <x:c r="I69" s="137"/>
      <x:c r="J69" s="137"/>
      <x:c r="K69" s="137"/>
      <x:c r="L69" s="140" t="s"/>
      <x:c r="M69" s="140"/>
      <x:c r="N69" s="140"/>
      <x:c r="O69" s="140"/>
      <x:c r="P69" s="140"/>
      <x:c r="Q69" s="140"/>
      <x:c r="T69" s="138"/>
      <x:c r="U69" s="138"/>
      <x:c r="V69" s="138"/>
      <x:c r="W69" s="138"/>
      <x:c r="X69" s="138"/>
      <x:c r="Y69" s="138"/>
      <x:c r="Z69" s="139"/>
    </x:row>
    <x:row r="70" spans="1:16154" x14ac:dyDescent="0.2">
      <x:c r="J70" s="63"/>
      <x:c r="L70" s="155" t="s"/>
      <x:c r="M70" s="155"/>
      <x:c r="N70" s="155"/>
      <x:c r="O70" s="155"/>
      <x:c r="P70" s="155"/>
      <x:c r="Q70" s="155"/>
      <x:c r="X70" s="63"/>
    </x:row>
    <x:row r="71" spans="1:16154" x14ac:dyDescent="0.2">
      <x:c r="E71" s="63"/>
    </x:row>
  </x:sheetData>
  <x:mergeCells count="178">
    <x:mergeCell ref="G1:Q1"/>
    <x:mergeCell ref="N2:O2"/>
    <x:mergeCell ref="P2:Y2"/>
    <x:mergeCell ref="V3:Y3"/>
    <x:mergeCell ref="N4:O4"/>
    <x:mergeCell ref="P4:Y4"/>
    <x:mergeCell ref="N5:O5"/>
    <x:mergeCell ref="P5:R5"/>
    <x:mergeCell ref="V5:Y5"/>
    <x:mergeCell ref="N6:O6"/>
    <x:mergeCell ref="P6:Y6"/>
    <x:mergeCell ref="L7:N7"/>
    <x:mergeCell ref="A8:K8"/>
    <x:mergeCell ref="L8:N8"/>
    <x:mergeCell ref="O8:Y8"/>
    <x:mergeCell ref="B10:D10"/>
    <x:mergeCell ref="H10:I10"/>
    <x:mergeCell ref="P10:R10"/>
    <x:mergeCell ref="V10:W10"/>
    <x:mergeCell ref="B11:D12"/>
    <x:mergeCell ref="H11:I11"/>
    <x:mergeCell ref="K11:K15"/>
    <x:mergeCell ref="P11:R12"/>
    <x:mergeCell ref="V11:W11"/>
    <x:mergeCell ref="Y11:Y15"/>
    <x:mergeCell ref="H12:I12"/>
    <x:mergeCell ref="V12:W12"/>
    <x:mergeCell ref="B13:D13"/>
    <x:mergeCell ref="H13:I13"/>
    <x:mergeCell ref="P13:R13"/>
    <x:mergeCell ref="V13:W13"/>
    <x:mergeCell ref="B14:D15"/>
    <x:mergeCell ref="H14:I14"/>
    <x:mergeCell ref="P14:R15"/>
    <x:mergeCell ref="V14:W14"/>
    <x:mergeCell ref="H15:I15"/>
    <x:mergeCell ref="V15:W15"/>
    <x:mergeCell ref="H16:I16"/>
    <x:mergeCell ref="V16:W16"/>
    <x:mergeCell ref="B17:D17"/>
    <x:mergeCell ref="H17:I17"/>
    <x:mergeCell ref="P17:R17"/>
    <x:mergeCell ref="V17:W17"/>
    <x:mergeCell ref="B18:D19"/>
    <x:mergeCell ref="H18:I18"/>
    <x:mergeCell ref="K18:K22"/>
    <x:mergeCell ref="P18:R19"/>
    <x:mergeCell ref="V18:W18"/>
    <x:mergeCell ref="Y18:Y22"/>
    <x:mergeCell ref="H19:I19"/>
    <x:mergeCell ref="V19:W19"/>
    <x:mergeCell ref="B20:D20"/>
    <x:mergeCell ref="H20:I20"/>
    <x:mergeCell ref="P20:R20"/>
    <x:mergeCell ref="V20:W20"/>
    <x:mergeCell ref="B21:D22"/>
    <x:mergeCell ref="H21:I21"/>
    <x:mergeCell ref="P21:R22"/>
    <x:mergeCell ref="V21:W21"/>
    <x:mergeCell ref="H22:I22"/>
    <x:mergeCell ref="V22:W22"/>
    <x:mergeCell ref="H23:I23"/>
    <x:mergeCell ref="V23:W23"/>
    <x:mergeCell ref="B24:D24"/>
    <x:mergeCell ref="H24:I24"/>
    <x:mergeCell ref="P24:R24"/>
    <x:mergeCell ref="V24:W24"/>
    <x:mergeCell ref="B25:D26"/>
    <x:mergeCell ref="H25:I25"/>
    <x:mergeCell ref="K25:K29"/>
    <x:mergeCell ref="P25:R26"/>
    <x:mergeCell ref="V25:W25"/>
    <x:mergeCell ref="Y25:Y29"/>
    <x:mergeCell ref="H26:I26"/>
    <x:mergeCell ref="V26:W26"/>
    <x:mergeCell ref="B27:D27"/>
    <x:mergeCell ref="H27:I27"/>
    <x:mergeCell ref="P27:R27"/>
    <x:mergeCell ref="V27:W27"/>
    <x:mergeCell ref="B28:D29"/>
    <x:mergeCell ref="H28:I28"/>
    <x:mergeCell ref="P28:R29"/>
    <x:mergeCell ref="V28:W28"/>
    <x:mergeCell ref="H29:I29"/>
    <x:mergeCell ref="V29:W29"/>
    <x:mergeCell ref="H30:I30"/>
    <x:mergeCell ref="V30:W30"/>
    <x:mergeCell ref="B31:D31"/>
    <x:mergeCell ref="H31:I31"/>
    <x:mergeCell ref="P31:R31"/>
    <x:mergeCell ref="V31:W31"/>
    <x:mergeCell ref="B32:D33"/>
    <x:mergeCell ref="H32:I32"/>
    <x:mergeCell ref="K32:K36"/>
    <x:mergeCell ref="P32:R33"/>
    <x:mergeCell ref="V32:W32"/>
    <x:mergeCell ref="Y32:Y36"/>
    <x:mergeCell ref="H33:I33"/>
    <x:mergeCell ref="V33:W33"/>
    <x:mergeCell ref="B34:D34"/>
    <x:mergeCell ref="H34:I34"/>
    <x:mergeCell ref="P34:R34"/>
    <x:mergeCell ref="V34:W34"/>
    <x:mergeCell ref="B35:D36"/>
    <x:mergeCell ref="H35:I35"/>
    <x:mergeCell ref="P35:R36"/>
    <x:mergeCell ref="V35:W35"/>
    <x:mergeCell ref="H36:I36"/>
    <x:mergeCell ref="V36:W36"/>
    <x:mergeCell ref="H37:I37"/>
    <x:mergeCell ref="V37:W37"/>
    <x:mergeCell ref="B38:D38"/>
    <x:mergeCell ref="H38:I38"/>
    <x:mergeCell ref="P38:R38"/>
    <x:mergeCell ref="V38:W38"/>
    <x:mergeCell ref="B39:D40"/>
    <x:mergeCell ref="H39:I39"/>
    <x:mergeCell ref="K39:K43"/>
    <x:mergeCell ref="P39:R40"/>
    <x:mergeCell ref="V39:W39"/>
    <x:mergeCell ref="Y39:Y43"/>
    <x:mergeCell ref="H40:I40"/>
    <x:mergeCell ref="V40:W40"/>
    <x:mergeCell ref="B41:D41"/>
    <x:mergeCell ref="H41:I41"/>
    <x:mergeCell ref="P41:R41"/>
    <x:mergeCell ref="V41:W41"/>
    <x:mergeCell ref="B42:D43"/>
    <x:mergeCell ref="H42:I42"/>
    <x:mergeCell ref="P42:R43"/>
    <x:mergeCell ref="V42:W42"/>
    <x:mergeCell ref="H43:I43"/>
    <x:mergeCell ref="V43:W43"/>
    <x:mergeCell ref="H44:I44"/>
    <x:mergeCell ref="V44:W44"/>
    <x:mergeCell ref="B45:D45"/>
    <x:mergeCell ref="H45:I45"/>
    <x:mergeCell ref="P45:R45"/>
    <x:mergeCell ref="V45:W45"/>
    <x:mergeCell ref="B46:D47"/>
    <x:mergeCell ref="H46:I46"/>
    <x:mergeCell ref="K46:K50"/>
    <x:mergeCell ref="P46:R47"/>
    <x:mergeCell ref="V46:W46"/>
    <x:mergeCell ref="Y46:Y50"/>
    <x:mergeCell ref="H47:I47"/>
    <x:mergeCell ref="V47:W47"/>
    <x:mergeCell ref="B48:D48"/>
    <x:mergeCell ref="H48:I48"/>
    <x:mergeCell ref="P48:R48"/>
    <x:mergeCell ref="V48:W48"/>
    <x:mergeCell ref="B49:D50"/>
    <x:mergeCell ref="H49:I49"/>
    <x:mergeCell ref="P49:R50"/>
    <x:mergeCell ref="V49:W49"/>
    <x:mergeCell ref="H50:I50"/>
    <x:mergeCell ref="V50:W50"/>
    <x:mergeCell ref="H51:I51"/>
    <x:mergeCell ref="V51:W51"/>
    <x:mergeCell ref="H52:I52"/>
    <x:mergeCell ref="V52:W52"/>
    <x:mergeCell ref="H53:I53"/>
    <x:mergeCell ref="L53:N53"/>
    <x:mergeCell ref="V53:W53"/>
    <x:mergeCell ref="E54:I54"/>
    <x:mergeCell ref="S54:V54"/>
    <x:mergeCell ref="I63:K63"/>
    <x:mergeCell ref="C65:Y65"/>
    <x:mergeCell ref="A66:Y66"/>
    <x:mergeCell ref="A67:Y67"/>
    <x:mergeCell ref="C68:F68"/>
    <x:mergeCell ref="L68:P68"/>
    <x:mergeCell ref="T68:Y68"/>
    <x:mergeCell ref="C69:F69"/>
    <x:mergeCell ref="G69:K69"/>
    <x:mergeCell ref="L69:Q69"/>
    <x:mergeCell ref="T69:Z69"/>
    <x:mergeCell ref="L70:Q70"/>
  </x:mergeCells>
  <x:conditionalFormatting sqref="A11:D12 O11:R12 A14:D15 O14:R15 A18:D19 O18:R19 A21:D22 O21:R22 A25:D26 O25:R26 A28:D29 O28:R29 A32:D33 O32:R33 A35:D36 O35:R36 A39:D40 O39:R40 A42:D43 O42:R43 A46:D47 O46:R47 A49:D50 O49:R50">
    <x:cfRule type="cellIs" dxfId="0" priority="1" stopIfTrue="1" operator="equal">
      <x:formula>0</x:formula>
    </x:cfRule>
  </x:conditionalFormatting>
  <x:printOptions horizontalCentered="0" verticalCentered="0" headings="0" gridLines="0"/>
  <x:pageMargins left="0.19685039370078741" right="0" top="0.19685039370078741" bottom="0" header="0.51181102362204722" footer="0.51181102362204722"/>
  <x:pageSetup paperSize="9" pageOrder="downThenOver" orientation="portrait" blackAndWhite="0" draft="0" cellComments="none" errors="displayed" horizontalDpi="300" verticalDpi="300" r:id="rId1"/>
  <x:headerFooter alignWithMargins="0"/>
  <x:drawing r:id="rId2"/>
  <x:webPublishItems count="1">
    <x:webPublishItem id="18460" divId="DruckbarerSpielberichtCCKv2_120_18460" sourceType="printArea" destinationFile="C:\Users\flori\Desktop\DruckbarerSpielberichtCCKv2_120.html"/>
  </x:webPublishItem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TotalTime>0</ap:TotalTim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DKB</vt:lpstr>
      <vt:lpstr>DKB!Print_Area</vt:lpstr>
      <vt:lpstr>DKB!Print_Titles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Tobias Bethge</dc:creator>
  <lastModifiedBy>Wolfgang Rath</lastModifiedBy>
  <lastPrinted>2020-05-30T12:47:14.0000000Z</lastPrinted>
  <dcterms:created xsi:type="dcterms:W3CDTF">2020-05-30T07:09:09.0000000Z</dcterms:created>
  <dcterms:modified xsi:type="dcterms:W3CDTF">2022-04-25T11:33:54.0000000Z</dcterms:modified>
</coreProperties>
</file>