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94" activeTab="0"/>
  </bookViews>
  <sheets>
    <sheet name="hráči" sheetId="1" r:id="rId1"/>
    <sheet name="Jednitlivci" sheetId="2" r:id="rId2"/>
    <sheet name="Družstva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<sst xmlns="http://schemas.openxmlformats.org/spreadsheetml/2006/main" count="526" uniqueCount="151">
  <si>
    <t>POŘADÍ</t>
  </si>
  <si>
    <t>NÁZEV DRUŽSTVA</t>
  </si>
  <si>
    <t>PLNÉ</t>
  </si>
  <si>
    <t>DORÁŽKA</t>
  </si>
  <si>
    <t>CELKEM</t>
  </si>
  <si>
    <t>CHYBY</t>
  </si>
  <si>
    <t>FOTBAL HOŘICE</t>
  </si>
  <si>
    <t>SOKOL VELENICE</t>
  </si>
  <si>
    <t>KeNBello 473</t>
  </si>
  <si>
    <t>BRADA M</t>
  </si>
  <si>
    <t>TURBÍNY</t>
  </si>
  <si>
    <t>ČTYŘLÍSTEK</t>
  </si>
  <si>
    <t>BEDŘICH ROKYCANY</t>
  </si>
  <si>
    <t>IMPEEL ROKYCANY</t>
  </si>
  <si>
    <t>KATASTRÁLNÍ ÚŘAD KARLOVY VARY</t>
  </si>
  <si>
    <t>DOPRAVNÍ PODNIK KARLOVY VARY</t>
  </si>
  <si>
    <t>KK ZP DOLNÍ LHOTA</t>
  </si>
  <si>
    <t>FERNET LIBICE</t>
  </si>
  <si>
    <t>TUČŇÁCI TŘEBÍČ</t>
  </si>
  <si>
    <t>MARTA DOBRUŠKA</t>
  </si>
  <si>
    <t>KBS KOLÍN</t>
  </si>
  <si>
    <t>LIHOVÝ KOPEC</t>
  </si>
  <si>
    <t>A JE „TO“ KNÍNICE</t>
  </si>
  <si>
    <t>KALIČI CHOLTICE</t>
  </si>
  <si>
    <t>HRÁČ</t>
  </si>
  <si>
    <t>PLNÉ 1</t>
  </si>
  <si>
    <t>PLNÉ 2</t>
  </si>
  <si>
    <t>soupisky:</t>
  </si>
  <si>
    <t>název družstva</t>
  </si>
  <si>
    <t>hráči, kmenoví + hosté, kteří jsou v závorce uvedeni jako (h), za tým může nastoupit v kvalifikaci jen jeden</t>
  </si>
  <si>
    <t>Martin Kratochvíl, Bohumila Kratochvílová, Matyáš Kratochvíl, Radek Holub, František Vejborný, Pavel Votava, Petr Tomek (h)</t>
  </si>
  <si>
    <t>Martin Jírovec, Miroslav Jizba, Roman Jizba, Petr Sládek, Petr Janoušek, Michal Novák</t>
  </si>
  <si>
    <t>Jaroslav Hajný, Petra Pravdová, Martin Kroupa, Andrea Prokešová (h)</t>
  </si>
  <si>
    <t>Jiří Lingr, Zbyněk Michálek, Jan Vávra, Luboš Nekvasil, Jaroslav Pristanda, Nela Pristandová</t>
  </si>
  <si>
    <t>Luboš Karais, Václav Havlík, Miloš Nosek, Karel Jindra, Jan Hefrt</t>
  </si>
  <si>
    <t>Martin Jiřík, Eva Hebrová, Petra Tremlová, Martina Vítová</t>
  </si>
  <si>
    <t>Ladislav Šilhavý, Michal Šilhavý, Ladislav Benýr, Roman Veselý, Martin Fúrst (h)</t>
  </si>
  <si>
    <t>Josef Petr, Alena Petrová st., Alena Petrová ml., Michael Skočil, Miroslav Egner, Zdeněk Enžl (h)</t>
  </si>
  <si>
    <t>Libor Tomandl, Roman Kalán, Jiřina Myšková, Růžena Nováková, Michal Škroch, Roman Havlík</t>
  </si>
  <si>
    <t>Jiří Harenčár, Martin Keketi, Jan Poustevník, Jana Růžičková, Josef Štech</t>
  </si>
  <si>
    <t>Karel Pařil, David Maška, Zdeněk Majer, Petr Flek, Jan Hédl</t>
  </si>
  <si>
    <t>Radek Palm, Patrik Palm, Josef Koňák, Miloš Fejfar, Luboš Marek (h)</t>
  </si>
  <si>
    <t>Vladimír Kantor, Jaroslav Holas, Lukáš Petrilák, Aleš Denemarek, Marcela Denemarková, Vlastimila Cachová (h)</t>
  </si>
  <si>
    <t>Pavel Míšek, Vít Svoboda, Jan Sedláček, Petr Svoboda, Petr Novák (h)</t>
  </si>
  <si>
    <t>Jiří Suchánek, Jiří Vrána, Stanislav Císař, Martin Vekrbauer, Michal Beneš</t>
  </si>
  <si>
    <t>Jan Zajíc, Antonín Zajíc, Vendula Zajícová, Pavel Kužel, Jiří Větrovský</t>
  </si>
  <si>
    <t>Pavel Kubek, Roman Sedlák, Libor Přikryl, Antonín Ferdan, Libor Klimeš</t>
  </si>
  <si>
    <t>Martin Čermák, Jan Čermák, Filip Čermák, Josef Barták, Ladislav Boháč (h)., Blanka Šromová (h)</t>
  </si>
  <si>
    <t>Radek Palm</t>
  </si>
  <si>
    <t>Patrik Palm</t>
  </si>
  <si>
    <t>Josef Koňák</t>
  </si>
  <si>
    <t>Miloš Fejfar</t>
  </si>
  <si>
    <t xml:space="preserve"> Luboš Marek (h)</t>
  </si>
  <si>
    <t>Martin Jírovec</t>
  </si>
  <si>
    <t>Miroslav Jizba</t>
  </si>
  <si>
    <t>Roman Jizba</t>
  </si>
  <si>
    <t>Petr Sládek</t>
  </si>
  <si>
    <t>Petr Janoušek</t>
  </si>
  <si>
    <t>Michal Novák</t>
  </si>
  <si>
    <t>Jaroslav Hajný</t>
  </si>
  <si>
    <t>Petra Pravdová</t>
  </si>
  <si>
    <t>Martin Kroupa</t>
  </si>
  <si>
    <t xml:space="preserve"> Andrea Prokešová (h)</t>
  </si>
  <si>
    <t>Jiří Lingr</t>
  </si>
  <si>
    <t>Zbyněk Michálek</t>
  </si>
  <si>
    <t>Jan Vávra</t>
  </si>
  <si>
    <t>Luboš Nekvasil</t>
  </si>
  <si>
    <t>Jaroslav Pristanda</t>
  </si>
  <si>
    <t>Nela Pristandová</t>
  </si>
  <si>
    <t>Luboš Karais</t>
  </si>
  <si>
    <t>Václav Havlík</t>
  </si>
  <si>
    <t>Miloš Nosek</t>
  </si>
  <si>
    <t>Karel Jindra</t>
  </si>
  <si>
    <t>Jan Hefrt</t>
  </si>
  <si>
    <t>Martin Jiřík</t>
  </si>
  <si>
    <t>Eva Hebrová</t>
  </si>
  <si>
    <t>Petra Tremlová</t>
  </si>
  <si>
    <t>Ladislav Šilhavý</t>
  </si>
  <si>
    <t>Michal Šilhavý</t>
  </si>
  <si>
    <t>Ladislav Benýr</t>
  </si>
  <si>
    <t>Roman Veselý</t>
  </si>
  <si>
    <t>Martin Fúrst (h)</t>
  </si>
  <si>
    <t>Josef Petr</t>
  </si>
  <si>
    <t>Alena Petrová st.</t>
  </si>
  <si>
    <t xml:space="preserve"> Alena Petrová ml.</t>
  </si>
  <si>
    <t>Michael Skočil</t>
  </si>
  <si>
    <t>Miroslav Egner</t>
  </si>
  <si>
    <t>Libor Tomandl</t>
  </si>
  <si>
    <t xml:space="preserve"> Roman Kalán</t>
  </si>
  <si>
    <t>Jiřina Myšková</t>
  </si>
  <si>
    <t xml:space="preserve"> Růžena Nováková</t>
  </si>
  <si>
    <t xml:space="preserve"> Michal Škroch</t>
  </si>
  <si>
    <t>Roman Havlík</t>
  </si>
  <si>
    <t>Jiří Harenčár</t>
  </si>
  <si>
    <t xml:space="preserve"> Martin Keketi</t>
  </si>
  <si>
    <t>Jan Poustevník</t>
  </si>
  <si>
    <t xml:space="preserve"> Jana Růžičková</t>
  </si>
  <si>
    <t>Karel Pařil</t>
  </si>
  <si>
    <t>David Maška</t>
  </si>
  <si>
    <t xml:space="preserve"> Zdeněk Majer</t>
  </si>
  <si>
    <t>Petr Flek</t>
  </si>
  <si>
    <t>Jan Hédl</t>
  </si>
  <si>
    <t>Martin Kratochvíl</t>
  </si>
  <si>
    <t>Bohumila Kratochvílová</t>
  </si>
  <si>
    <t>Matyáš Kratochvíl</t>
  </si>
  <si>
    <t>Radek Holub</t>
  </si>
  <si>
    <t>František Vejborný</t>
  </si>
  <si>
    <t>Pavel Votava</t>
  </si>
  <si>
    <t>Petr Tomek (h)</t>
  </si>
  <si>
    <t>Vladimír Kantor</t>
  </si>
  <si>
    <t xml:space="preserve"> Jaroslav Holas</t>
  </si>
  <si>
    <t xml:space="preserve"> Lukáš Petrilák</t>
  </si>
  <si>
    <t>Aleš Denemarek</t>
  </si>
  <si>
    <t xml:space="preserve"> Vlastimila Cachová (h)</t>
  </si>
  <si>
    <t>Marcela Denemarková</t>
  </si>
  <si>
    <t>Pavel Míšek</t>
  </si>
  <si>
    <t>Vít Svoboda</t>
  </si>
  <si>
    <t>Jan Sedláček</t>
  </si>
  <si>
    <t xml:space="preserve"> Petr Svoboda</t>
  </si>
  <si>
    <t>Petr Novák (h)</t>
  </si>
  <si>
    <t>Jiří Suchánek</t>
  </si>
  <si>
    <t>Jiří Vrána</t>
  </si>
  <si>
    <t>Stanislav Císař</t>
  </si>
  <si>
    <t xml:space="preserve"> Martin Vekrbauer</t>
  </si>
  <si>
    <t>Michal Beneš</t>
  </si>
  <si>
    <t>Jan Zajíc</t>
  </si>
  <si>
    <t xml:space="preserve"> Vendula Zajícová</t>
  </si>
  <si>
    <t>Pavel Kužel</t>
  </si>
  <si>
    <t>Jiří Větrovský</t>
  </si>
  <si>
    <t>Pavel Kubek</t>
  </si>
  <si>
    <t>Roman Sedlák</t>
  </si>
  <si>
    <t>Libor Přikryl</t>
  </si>
  <si>
    <t>Antonín Ferdan</t>
  </si>
  <si>
    <t>Martin Čermák</t>
  </si>
  <si>
    <t xml:space="preserve"> Jan Čermák</t>
  </si>
  <si>
    <t>Filip Čermák</t>
  </si>
  <si>
    <t>Josef Barták</t>
  </si>
  <si>
    <t>Josef Štech</t>
  </si>
  <si>
    <t>DP KARLOVY VARY</t>
  </si>
  <si>
    <t>KAT. ÚŘ. KARLOVY VARY</t>
  </si>
  <si>
    <t>DOR. 1</t>
  </si>
  <si>
    <t>DOR. 2</t>
  </si>
  <si>
    <t>CH</t>
  </si>
  <si>
    <t>PLNÉ C</t>
  </si>
  <si>
    <t>DOR. C</t>
  </si>
  <si>
    <t>CH - C</t>
  </si>
  <si>
    <t>INPEEL ROKYCANY</t>
  </si>
  <si>
    <t>NPEEL ROKYCANY</t>
  </si>
  <si>
    <t>Radka Züglerová</t>
  </si>
  <si>
    <t>Pavel Augustýn</t>
  </si>
  <si>
    <t>Michael Zajíc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</si>
</sst>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41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0" fillId="0" borderId="12" xfId="0" applyBorder="1" applyAlignment="1">
      <alignment/>
    </xf>
    <xf numFmtId="0" fontId="2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2" fillId="34" borderId="20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29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4" borderId="31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41" xfId="0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1" fillId="35" borderId="16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left"/>
    </xf>
    <xf numFmtId="0" fontId="40" fillId="35" borderId="16" xfId="0" applyFont="1" applyFill="1" applyBorder="1" applyAlignment="1">
      <alignment horizontal="center"/>
    </xf>
    <xf numFmtId="1" fontId="22" fillId="35" borderId="16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40" fillId="35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40" fillId="33" borderId="10" xfId="0" applyFont="1" applyFill="1" applyBorder="1" applyAlignment="1">
      <alignment horizontal="center"/>
    </xf>
    <xf numFmtId="1" fontId="22" fillId="33" borderId="16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40" fillId="0" borderId="10" xfId="0" applyFont="1" applyBorder="1" applyAlignment="1">
      <alignment horizontal="center"/>
    </xf>
    <xf numFmtId="1" fontId="22" fillId="0" borderId="16" xfId="0" applyNumberFormat="1" applyFont="1" applyBorder="1" applyAlignment="1">
      <alignment horizontal="center"/>
    </xf>
    <xf numFmtId="0" fontId="2" fillId="0" borderId="34" xfId="0" applyFont="1" applyBorder="1" applyAlignment="1">
      <alignment horizontal="left"/>
    </xf>
    <xf numFmtId="0" fontId="2" fillId="0" borderId="3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0" fontId="2" fillId="35" borderId="44" xfId="0" applyFont="1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54"/>
  <sheetViews>
    <sheetView tabSelected="1" zoomScalePageLayoutView="0" workbookViewId="0" topLeftCell="A73">
      <selection activeCell="N114" sqref="N114"/>
    </sheetView>
  </sheetViews>
  <sheetFormatPr defaultColWidth="9.140625" defaultRowHeight="12.75"/>
  <cols>
    <col min="1" max="1" width="6.421875" style="0" customWidth="1"/>
    <col min="2" max="2" width="24.7109375" style="0" bestFit="1" customWidth="1"/>
    <col min="3" max="4" width="9.7109375" style="0" customWidth="1"/>
    <col min="5" max="5" width="6.28125" style="0" customWidth="1"/>
    <col min="6" max="7" width="9.7109375" style="0" customWidth="1"/>
    <col min="8" max="8" width="6.28125" style="0" customWidth="1"/>
    <col min="9" max="9" width="9.7109375" style="54" customWidth="1"/>
    <col min="10" max="10" width="9.7109375" style="55" customWidth="1"/>
    <col min="11" max="11" width="6.8515625" style="56" customWidth="1"/>
    <col min="12" max="12" width="16.57421875" style="57" customWidth="1"/>
  </cols>
  <sheetData>
    <row r="1" spans="1:12" ht="13.5" thickBot="1">
      <c r="A1" s="22" t="s">
        <v>24</v>
      </c>
      <c r="B1" s="23" t="s">
        <v>6</v>
      </c>
      <c r="C1" s="20" t="s">
        <v>25</v>
      </c>
      <c r="D1" s="20" t="s">
        <v>140</v>
      </c>
      <c r="E1" s="20" t="s">
        <v>142</v>
      </c>
      <c r="F1" s="20" t="s">
        <v>26</v>
      </c>
      <c r="G1" s="20" t="s">
        <v>141</v>
      </c>
      <c r="H1" s="25" t="s">
        <v>142</v>
      </c>
      <c r="I1" s="35" t="s">
        <v>143</v>
      </c>
      <c r="J1" s="36" t="s">
        <v>144</v>
      </c>
      <c r="K1" s="37" t="s">
        <v>145</v>
      </c>
      <c r="L1" s="69" t="s">
        <v>4</v>
      </c>
    </row>
    <row r="2" spans="1:12" ht="15">
      <c r="A2" s="16">
        <v>1</v>
      </c>
      <c r="B2" s="21" t="s">
        <v>48</v>
      </c>
      <c r="C2" s="15"/>
      <c r="D2" s="15"/>
      <c r="E2" s="15"/>
      <c r="F2" s="15"/>
      <c r="G2" s="15"/>
      <c r="H2" s="26"/>
      <c r="I2" s="38">
        <f>C2+F2</f>
        <v>0</v>
      </c>
      <c r="J2" s="39">
        <f>D2+G2</f>
        <v>0</v>
      </c>
      <c r="K2" s="40">
        <f>E2+H2</f>
        <v>0</v>
      </c>
      <c r="L2" s="68">
        <f>I2+J2</f>
        <v>0</v>
      </c>
    </row>
    <row r="3" spans="1:12" ht="15">
      <c r="A3" s="4">
        <v>2</v>
      </c>
      <c r="B3" s="10" t="s">
        <v>49</v>
      </c>
      <c r="C3" s="2">
        <v>88</v>
      </c>
      <c r="D3" s="2">
        <v>40</v>
      </c>
      <c r="E3" s="2">
        <v>0</v>
      </c>
      <c r="F3" s="2">
        <v>96</v>
      </c>
      <c r="G3" s="2">
        <v>45</v>
      </c>
      <c r="H3" s="27">
        <v>0</v>
      </c>
      <c r="I3" s="45">
        <f>C3+F3</f>
        <v>184</v>
      </c>
      <c r="J3" s="41">
        <f>D3+G3</f>
        <v>85</v>
      </c>
      <c r="K3" s="42">
        <f>E3+H3</f>
        <v>0</v>
      </c>
      <c r="L3" s="63">
        <f>I3+J3</f>
        <v>269</v>
      </c>
    </row>
    <row r="4" spans="1:12" ht="15">
      <c r="A4" s="4">
        <v>3</v>
      </c>
      <c r="B4" s="10" t="s">
        <v>50</v>
      </c>
      <c r="C4" s="2">
        <v>94</v>
      </c>
      <c r="D4" s="2">
        <v>36</v>
      </c>
      <c r="E4" s="2">
        <v>1</v>
      </c>
      <c r="F4" s="2">
        <v>94</v>
      </c>
      <c r="G4" s="2">
        <v>44</v>
      </c>
      <c r="H4" s="27">
        <v>3</v>
      </c>
      <c r="I4" s="45">
        <f>C4+F4</f>
        <v>188</v>
      </c>
      <c r="J4" s="41">
        <f>D4+G4</f>
        <v>80</v>
      </c>
      <c r="K4" s="42">
        <f>E4+H4</f>
        <v>4</v>
      </c>
      <c r="L4" s="63">
        <f>I4+J4</f>
        <v>268</v>
      </c>
    </row>
    <row r="5" spans="1:12" ht="15">
      <c r="A5" s="4">
        <v>4</v>
      </c>
      <c r="B5" s="10" t="s">
        <v>51</v>
      </c>
      <c r="C5" s="2">
        <v>94</v>
      </c>
      <c r="D5" s="2">
        <v>44</v>
      </c>
      <c r="E5" s="2">
        <v>0</v>
      </c>
      <c r="F5" s="2">
        <v>75</v>
      </c>
      <c r="G5" s="2">
        <v>36</v>
      </c>
      <c r="H5" s="27">
        <v>6</v>
      </c>
      <c r="I5" s="45">
        <f>C5+F5</f>
        <v>169</v>
      </c>
      <c r="J5" s="41">
        <f>D5+G5</f>
        <v>80</v>
      </c>
      <c r="K5" s="42">
        <f>E5+H5</f>
        <v>6</v>
      </c>
      <c r="L5" s="63">
        <f>I5+J5</f>
        <v>249</v>
      </c>
    </row>
    <row r="6" spans="1:12" ht="15.75" thickBot="1">
      <c r="A6" s="5">
        <v>5</v>
      </c>
      <c r="B6" s="11" t="s">
        <v>52</v>
      </c>
      <c r="C6" s="9">
        <v>86</v>
      </c>
      <c r="D6" s="9">
        <v>50</v>
      </c>
      <c r="E6" s="9">
        <v>3</v>
      </c>
      <c r="F6" s="9">
        <v>88</v>
      </c>
      <c r="G6" s="9">
        <v>34</v>
      </c>
      <c r="H6" s="28">
        <v>4</v>
      </c>
      <c r="I6" s="46">
        <f>C6+F6</f>
        <v>174</v>
      </c>
      <c r="J6" s="43">
        <f>D6+G6</f>
        <v>84</v>
      </c>
      <c r="K6" s="44">
        <f>E6+H6</f>
        <v>7</v>
      </c>
      <c r="L6" s="70">
        <f>I6+J6</f>
        <v>258</v>
      </c>
    </row>
    <row r="7" spans="1:12" ht="13.5" thickBot="1">
      <c r="A7" s="22" t="s">
        <v>24</v>
      </c>
      <c r="B7" s="23" t="s">
        <v>7</v>
      </c>
      <c r="C7" s="20" t="s">
        <v>25</v>
      </c>
      <c r="D7" s="20" t="s">
        <v>140</v>
      </c>
      <c r="E7" s="20" t="s">
        <v>142</v>
      </c>
      <c r="F7" s="20" t="s">
        <v>26</v>
      </c>
      <c r="G7" s="20" t="s">
        <v>141</v>
      </c>
      <c r="H7" s="25" t="s">
        <v>142</v>
      </c>
      <c r="I7" s="35" t="s">
        <v>143</v>
      </c>
      <c r="J7" s="36" t="s">
        <v>144</v>
      </c>
      <c r="K7" s="37" t="s">
        <v>145</v>
      </c>
      <c r="L7" s="69" t="s">
        <v>4</v>
      </c>
    </row>
    <row r="8" spans="1:12" ht="15">
      <c r="A8" s="16">
        <v>1</v>
      </c>
      <c r="B8" s="21" t="s">
        <v>53</v>
      </c>
      <c r="C8" s="15">
        <v>100</v>
      </c>
      <c r="D8" s="15">
        <v>61</v>
      </c>
      <c r="E8" s="15">
        <v>0</v>
      </c>
      <c r="F8" s="15">
        <v>91</v>
      </c>
      <c r="G8" s="15">
        <v>35</v>
      </c>
      <c r="H8" s="26">
        <v>1</v>
      </c>
      <c r="I8" s="38">
        <f>C8+F8</f>
        <v>191</v>
      </c>
      <c r="J8" s="39">
        <f>D8+G8</f>
        <v>96</v>
      </c>
      <c r="K8" s="40">
        <f>E8+H8</f>
        <v>1</v>
      </c>
      <c r="L8" s="68">
        <f>I8+J8</f>
        <v>287</v>
      </c>
    </row>
    <row r="9" spans="1:12" ht="15">
      <c r="A9" s="4">
        <v>2</v>
      </c>
      <c r="B9" s="10" t="s">
        <v>54</v>
      </c>
      <c r="C9" s="2"/>
      <c r="D9" s="2"/>
      <c r="E9" s="2"/>
      <c r="F9" s="2"/>
      <c r="G9" s="2"/>
      <c r="H9" s="27"/>
      <c r="I9" s="45">
        <f>C9+F9</f>
        <v>0</v>
      </c>
      <c r="J9" s="41">
        <f>D9+G9</f>
        <v>0</v>
      </c>
      <c r="K9" s="42">
        <f>E9+H9</f>
        <v>0</v>
      </c>
      <c r="L9" s="63">
        <f>I9+J9</f>
        <v>0</v>
      </c>
    </row>
    <row r="10" spans="1:12" ht="15">
      <c r="A10" s="4">
        <v>3</v>
      </c>
      <c r="B10" s="10" t="s">
        <v>55</v>
      </c>
      <c r="C10" s="2">
        <v>106</v>
      </c>
      <c r="D10" s="2">
        <v>35</v>
      </c>
      <c r="E10" s="2">
        <v>4</v>
      </c>
      <c r="F10" s="2">
        <v>107</v>
      </c>
      <c r="G10" s="2">
        <v>62</v>
      </c>
      <c r="H10" s="27">
        <v>0</v>
      </c>
      <c r="I10" s="45">
        <f>C10+F10</f>
        <v>213</v>
      </c>
      <c r="J10" s="41">
        <f>D10+G10</f>
        <v>97</v>
      </c>
      <c r="K10" s="42">
        <f>E10+H10</f>
        <v>4</v>
      </c>
      <c r="L10" s="63">
        <f>I10+J10</f>
        <v>310</v>
      </c>
    </row>
    <row r="11" spans="1:12" ht="15">
      <c r="A11" s="4">
        <v>4</v>
      </c>
      <c r="B11" s="10" t="s">
        <v>56</v>
      </c>
      <c r="C11" s="2">
        <v>86</v>
      </c>
      <c r="D11" s="2">
        <v>35</v>
      </c>
      <c r="E11" s="2">
        <v>1</v>
      </c>
      <c r="F11" s="2">
        <v>85</v>
      </c>
      <c r="G11" s="2">
        <v>36</v>
      </c>
      <c r="H11" s="27">
        <v>0</v>
      </c>
      <c r="I11" s="45">
        <f>C11+F11</f>
        <v>171</v>
      </c>
      <c r="J11" s="41">
        <f>D11+G11</f>
        <v>71</v>
      </c>
      <c r="K11" s="42">
        <f>E11+H11</f>
        <v>1</v>
      </c>
      <c r="L11" s="63">
        <f>I11+J11</f>
        <v>242</v>
      </c>
    </row>
    <row r="12" spans="1:12" ht="15">
      <c r="A12" s="5">
        <v>5</v>
      </c>
      <c r="B12" s="12" t="s">
        <v>57</v>
      </c>
      <c r="C12" s="2">
        <v>93</v>
      </c>
      <c r="D12" s="2">
        <v>45</v>
      </c>
      <c r="E12" s="2">
        <v>0</v>
      </c>
      <c r="F12" s="2">
        <v>94</v>
      </c>
      <c r="G12" s="2">
        <v>35</v>
      </c>
      <c r="H12" s="27">
        <v>0</v>
      </c>
      <c r="I12" s="45">
        <f>C12+F12</f>
        <v>187</v>
      </c>
      <c r="J12" s="41">
        <f>D12+G12</f>
        <v>80</v>
      </c>
      <c r="K12" s="42">
        <f>E12+H12</f>
        <v>0</v>
      </c>
      <c r="L12" s="63">
        <f>I12+J12</f>
        <v>267</v>
      </c>
    </row>
    <row r="13" spans="1:12" ht="15.75" thickBot="1">
      <c r="A13" s="24">
        <v>6</v>
      </c>
      <c r="B13" s="12" t="s">
        <v>58</v>
      </c>
      <c r="C13" s="9"/>
      <c r="D13" s="9"/>
      <c r="E13" s="9"/>
      <c r="F13" s="9"/>
      <c r="G13" s="9"/>
      <c r="H13" s="28"/>
      <c r="I13" s="46">
        <f>C13+F13</f>
        <v>0</v>
      </c>
      <c r="J13" s="43">
        <f>D13+G13</f>
        <v>0</v>
      </c>
      <c r="K13" s="44">
        <f>E13+H13</f>
        <v>0</v>
      </c>
      <c r="L13" s="70">
        <f>I13+J13</f>
        <v>0</v>
      </c>
    </row>
    <row r="14" spans="1:12" ht="13.5" thickBot="1">
      <c r="A14" s="22" t="s">
        <v>24</v>
      </c>
      <c r="B14" s="23" t="s">
        <v>8</v>
      </c>
      <c r="C14" s="20" t="s">
        <v>25</v>
      </c>
      <c r="D14" s="20" t="s">
        <v>140</v>
      </c>
      <c r="E14" s="20" t="s">
        <v>142</v>
      </c>
      <c r="F14" s="20" t="s">
        <v>26</v>
      </c>
      <c r="G14" s="20" t="s">
        <v>141</v>
      </c>
      <c r="H14" s="25" t="s">
        <v>142</v>
      </c>
      <c r="I14" s="35" t="s">
        <v>143</v>
      </c>
      <c r="J14" s="36" t="s">
        <v>144</v>
      </c>
      <c r="K14" s="37" t="s">
        <v>145</v>
      </c>
      <c r="L14" s="69" t="s">
        <v>4</v>
      </c>
    </row>
    <row r="15" spans="1:12" ht="15">
      <c r="A15" s="16">
        <v>1</v>
      </c>
      <c r="B15" s="21" t="s">
        <v>59</v>
      </c>
      <c r="C15" s="15">
        <v>92</v>
      </c>
      <c r="D15" s="15">
        <v>52</v>
      </c>
      <c r="E15" s="15">
        <v>2</v>
      </c>
      <c r="F15" s="15">
        <v>92</v>
      </c>
      <c r="G15" s="15">
        <v>35</v>
      </c>
      <c r="H15" s="26">
        <v>3</v>
      </c>
      <c r="I15" s="38">
        <f>C15+F15</f>
        <v>184</v>
      </c>
      <c r="J15" s="39">
        <f>D15+G15</f>
        <v>87</v>
      </c>
      <c r="K15" s="40">
        <f>E15+H15</f>
        <v>5</v>
      </c>
      <c r="L15" s="68">
        <f>I15+J15</f>
        <v>271</v>
      </c>
    </row>
    <row r="16" spans="1:12" ht="15">
      <c r="A16" s="4">
        <v>2</v>
      </c>
      <c r="B16" s="10" t="s">
        <v>60</v>
      </c>
      <c r="C16" s="2">
        <v>85</v>
      </c>
      <c r="D16" s="2">
        <v>41</v>
      </c>
      <c r="E16" s="2">
        <v>0</v>
      </c>
      <c r="F16" s="2">
        <v>95</v>
      </c>
      <c r="G16" s="2">
        <v>39</v>
      </c>
      <c r="H16" s="27">
        <v>3</v>
      </c>
      <c r="I16" s="45">
        <f>C16+F16</f>
        <v>180</v>
      </c>
      <c r="J16" s="41">
        <f>D16+G16</f>
        <v>80</v>
      </c>
      <c r="K16" s="42">
        <f>E16+H16</f>
        <v>3</v>
      </c>
      <c r="L16" s="63">
        <f>I16+J16</f>
        <v>260</v>
      </c>
    </row>
    <row r="17" spans="1:12" ht="15">
      <c r="A17" s="4">
        <v>3</v>
      </c>
      <c r="B17" s="10" t="s">
        <v>61</v>
      </c>
      <c r="C17" s="2">
        <v>86</v>
      </c>
      <c r="D17" s="2">
        <v>53</v>
      </c>
      <c r="E17" s="2">
        <v>0</v>
      </c>
      <c r="F17" s="2">
        <v>83</v>
      </c>
      <c r="G17" s="2">
        <v>54</v>
      </c>
      <c r="H17" s="27">
        <v>1</v>
      </c>
      <c r="I17" s="45">
        <f>C17+F17</f>
        <v>169</v>
      </c>
      <c r="J17" s="41">
        <f>D17+G17</f>
        <v>107</v>
      </c>
      <c r="K17" s="42">
        <f>E17+H17</f>
        <v>1</v>
      </c>
      <c r="L17" s="63">
        <f>I17+J17</f>
        <v>276</v>
      </c>
    </row>
    <row r="18" spans="1:12" ht="15.75" thickBot="1">
      <c r="A18" s="5">
        <v>4</v>
      </c>
      <c r="B18" s="12" t="s">
        <v>62</v>
      </c>
      <c r="C18" s="6">
        <v>94</v>
      </c>
      <c r="D18" s="6">
        <v>25</v>
      </c>
      <c r="E18" s="6">
        <v>5</v>
      </c>
      <c r="F18" s="6">
        <v>98</v>
      </c>
      <c r="G18" s="6">
        <v>42</v>
      </c>
      <c r="H18" s="29">
        <v>3</v>
      </c>
      <c r="I18" s="46">
        <f>C18+F18</f>
        <v>192</v>
      </c>
      <c r="J18" s="43">
        <f>D18+G18</f>
        <v>67</v>
      </c>
      <c r="K18" s="44">
        <f>E18+H18</f>
        <v>8</v>
      </c>
      <c r="L18" s="70">
        <f>I18+J18</f>
        <v>259</v>
      </c>
    </row>
    <row r="19" spans="1:12" ht="13.5" thickBot="1">
      <c r="A19" s="22" t="s">
        <v>24</v>
      </c>
      <c r="B19" s="23" t="s">
        <v>9</v>
      </c>
      <c r="C19" s="20" t="s">
        <v>25</v>
      </c>
      <c r="D19" s="20" t="s">
        <v>140</v>
      </c>
      <c r="E19" s="20" t="s">
        <v>142</v>
      </c>
      <c r="F19" s="20" t="s">
        <v>26</v>
      </c>
      <c r="G19" s="20" t="s">
        <v>141</v>
      </c>
      <c r="H19" s="25" t="s">
        <v>142</v>
      </c>
      <c r="I19" s="35" t="s">
        <v>143</v>
      </c>
      <c r="J19" s="36" t="s">
        <v>144</v>
      </c>
      <c r="K19" s="37" t="s">
        <v>145</v>
      </c>
      <c r="L19" s="69" t="s">
        <v>4</v>
      </c>
    </row>
    <row r="20" spans="1:12" ht="15.75" thickBot="1">
      <c r="A20" s="16">
        <v>1</v>
      </c>
      <c r="B20" s="21" t="s">
        <v>63</v>
      </c>
      <c r="C20" s="15"/>
      <c r="D20" s="15"/>
      <c r="E20" s="15"/>
      <c r="F20" s="15"/>
      <c r="G20" s="15"/>
      <c r="H20" s="26"/>
      <c r="I20" s="38">
        <f>C20+F20</f>
        <v>0</v>
      </c>
      <c r="J20" s="39">
        <f>D20+G20</f>
        <v>0</v>
      </c>
      <c r="K20" s="40">
        <f>E20+H20</f>
        <v>0</v>
      </c>
      <c r="L20" s="68">
        <f>I20+J20</f>
        <v>0</v>
      </c>
    </row>
    <row r="21" spans="1:15" ht="15.75" thickBot="1">
      <c r="A21" s="4">
        <v>2</v>
      </c>
      <c r="B21" s="10" t="s">
        <v>64</v>
      </c>
      <c r="C21" s="2"/>
      <c r="D21" s="2"/>
      <c r="E21" s="2"/>
      <c r="F21" s="2"/>
      <c r="G21" s="2"/>
      <c r="H21" s="27"/>
      <c r="I21" s="45">
        <f>C21+F21</f>
        <v>0</v>
      </c>
      <c r="J21" s="41">
        <f>D21+G21</f>
        <v>0</v>
      </c>
      <c r="K21" s="42">
        <f>E21+H21</f>
        <v>0</v>
      </c>
      <c r="L21" s="63">
        <f>I21+J21</f>
        <v>0</v>
      </c>
      <c r="O21" s="62"/>
    </row>
    <row r="22" spans="1:12" ht="15">
      <c r="A22" s="4">
        <v>3</v>
      </c>
      <c r="B22" s="10" t="s">
        <v>65</v>
      </c>
      <c r="C22" s="2">
        <v>91</v>
      </c>
      <c r="D22" s="2">
        <v>42</v>
      </c>
      <c r="E22" s="2">
        <v>2</v>
      </c>
      <c r="F22" s="2">
        <v>103</v>
      </c>
      <c r="G22" s="2">
        <v>45</v>
      </c>
      <c r="H22" s="27">
        <v>1</v>
      </c>
      <c r="I22" s="45">
        <f>C22+F22</f>
        <v>194</v>
      </c>
      <c r="J22" s="41">
        <f>D22+G22</f>
        <v>87</v>
      </c>
      <c r="K22" s="42">
        <f>E22+H22</f>
        <v>3</v>
      </c>
      <c r="L22" s="63">
        <f>I22+J22</f>
        <v>281</v>
      </c>
    </row>
    <row r="23" spans="1:12" ht="15">
      <c r="A23" s="4">
        <v>4</v>
      </c>
      <c r="B23" s="10" t="s">
        <v>66</v>
      </c>
      <c r="C23" s="2">
        <v>79</v>
      </c>
      <c r="D23" s="2">
        <v>48</v>
      </c>
      <c r="E23" s="2">
        <v>0</v>
      </c>
      <c r="F23" s="2">
        <v>88</v>
      </c>
      <c r="G23" s="2">
        <v>62</v>
      </c>
      <c r="H23" s="27">
        <v>0</v>
      </c>
      <c r="I23" s="45">
        <f>C23+F23</f>
        <v>167</v>
      </c>
      <c r="J23" s="41">
        <f>D23+G23</f>
        <v>110</v>
      </c>
      <c r="K23" s="42">
        <f>E23+H23</f>
        <v>0</v>
      </c>
      <c r="L23" s="63">
        <f>I23+J23</f>
        <v>277</v>
      </c>
    </row>
    <row r="24" spans="1:12" ht="15">
      <c r="A24" s="4">
        <v>5</v>
      </c>
      <c r="B24" s="12" t="s">
        <v>68</v>
      </c>
      <c r="C24" s="2">
        <v>101</v>
      </c>
      <c r="D24" s="2">
        <v>53</v>
      </c>
      <c r="E24" s="2">
        <v>1</v>
      </c>
      <c r="F24" s="2">
        <v>83</v>
      </c>
      <c r="G24" s="2">
        <v>54</v>
      </c>
      <c r="H24" s="27">
        <v>1</v>
      </c>
      <c r="I24" s="45">
        <f>C24+F24</f>
        <v>184</v>
      </c>
      <c r="J24" s="41">
        <f>D24+G24</f>
        <v>107</v>
      </c>
      <c r="K24" s="42">
        <f>E24+H24</f>
        <v>2</v>
      </c>
      <c r="L24" s="63">
        <f>I24+J24</f>
        <v>291</v>
      </c>
    </row>
    <row r="25" spans="1:12" ht="15.75" thickBot="1">
      <c r="A25" s="5">
        <v>6</v>
      </c>
      <c r="B25" s="12" t="s">
        <v>67</v>
      </c>
      <c r="C25" s="6">
        <v>78</v>
      </c>
      <c r="D25" s="6">
        <v>34</v>
      </c>
      <c r="E25" s="6">
        <v>3</v>
      </c>
      <c r="F25" s="6">
        <v>102</v>
      </c>
      <c r="G25" s="6">
        <v>26</v>
      </c>
      <c r="H25" s="29">
        <v>5</v>
      </c>
      <c r="I25" s="46">
        <f>C25+F25</f>
        <v>180</v>
      </c>
      <c r="J25" s="43">
        <f>D25+G25</f>
        <v>60</v>
      </c>
      <c r="K25" s="44">
        <f>E25+H25</f>
        <v>8</v>
      </c>
      <c r="L25" s="70">
        <f>I25+J25</f>
        <v>240</v>
      </c>
    </row>
    <row r="26" spans="1:12" ht="13.5" thickBot="1">
      <c r="A26" s="22" t="s">
        <v>24</v>
      </c>
      <c r="B26" s="23" t="s">
        <v>10</v>
      </c>
      <c r="C26" s="20" t="s">
        <v>25</v>
      </c>
      <c r="D26" s="20" t="s">
        <v>140</v>
      </c>
      <c r="E26" s="20" t="s">
        <v>142</v>
      </c>
      <c r="F26" s="20" t="s">
        <v>26</v>
      </c>
      <c r="G26" s="20" t="s">
        <v>141</v>
      </c>
      <c r="H26" s="25" t="s">
        <v>142</v>
      </c>
      <c r="I26" s="35" t="s">
        <v>143</v>
      </c>
      <c r="J26" s="36" t="s">
        <v>144</v>
      </c>
      <c r="K26" s="37" t="s">
        <v>145</v>
      </c>
      <c r="L26" s="69" t="s">
        <v>4</v>
      </c>
    </row>
    <row r="27" spans="1:12" ht="15">
      <c r="A27" s="16">
        <v>1</v>
      </c>
      <c r="B27" s="21" t="s">
        <v>69</v>
      </c>
      <c r="C27" s="15">
        <v>78</v>
      </c>
      <c r="D27" s="15">
        <v>34</v>
      </c>
      <c r="E27" s="15">
        <v>4</v>
      </c>
      <c r="F27" s="15">
        <v>102</v>
      </c>
      <c r="G27" s="15">
        <v>43</v>
      </c>
      <c r="H27" s="26">
        <v>4</v>
      </c>
      <c r="I27" s="38">
        <f>C27+F27</f>
        <v>180</v>
      </c>
      <c r="J27" s="39">
        <f>D27+G27</f>
        <v>77</v>
      </c>
      <c r="K27" s="40">
        <f>E27+H27</f>
        <v>8</v>
      </c>
      <c r="L27" s="68">
        <f>I27+J27</f>
        <v>257</v>
      </c>
    </row>
    <row r="28" spans="1:12" ht="15">
      <c r="A28" s="4">
        <v>2</v>
      </c>
      <c r="B28" s="10" t="s">
        <v>70</v>
      </c>
      <c r="C28" s="2">
        <v>85</v>
      </c>
      <c r="D28" s="2">
        <v>33</v>
      </c>
      <c r="E28" s="2">
        <v>4</v>
      </c>
      <c r="F28" s="2">
        <v>80</v>
      </c>
      <c r="G28" s="2">
        <v>26</v>
      </c>
      <c r="H28" s="27">
        <v>7</v>
      </c>
      <c r="I28" s="45">
        <f>C28+F28</f>
        <v>165</v>
      </c>
      <c r="J28" s="41">
        <f>D28+G28</f>
        <v>59</v>
      </c>
      <c r="K28" s="42">
        <f>E28+H28</f>
        <v>11</v>
      </c>
      <c r="L28" s="63">
        <f>I28+J28</f>
        <v>224</v>
      </c>
    </row>
    <row r="29" spans="1:12" ht="15">
      <c r="A29" s="4">
        <v>3</v>
      </c>
      <c r="B29" s="10" t="s">
        <v>71</v>
      </c>
      <c r="C29" s="2">
        <v>92</v>
      </c>
      <c r="D29" s="2">
        <v>21</v>
      </c>
      <c r="E29" s="2">
        <v>5</v>
      </c>
      <c r="F29" s="2">
        <v>82</v>
      </c>
      <c r="G29" s="2">
        <v>52</v>
      </c>
      <c r="H29" s="27">
        <v>1</v>
      </c>
      <c r="I29" s="45">
        <f>C29+F29</f>
        <v>174</v>
      </c>
      <c r="J29" s="41">
        <f>D29+G29</f>
        <v>73</v>
      </c>
      <c r="K29" s="42">
        <f>E29+H29</f>
        <v>6</v>
      </c>
      <c r="L29" s="63">
        <f>I29+J29</f>
        <v>247</v>
      </c>
    </row>
    <row r="30" spans="1:12" ht="15">
      <c r="A30" s="4">
        <v>4</v>
      </c>
      <c r="B30" s="10" t="s">
        <v>72</v>
      </c>
      <c r="C30" s="2"/>
      <c r="D30" s="2"/>
      <c r="E30" s="2"/>
      <c r="F30" s="2"/>
      <c r="G30" s="2"/>
      <c r="H30" s="27"/>
      <c r="I30" s="45">
        <f>C30+F30</f>
        <v>0</v>
      </c>
      <c r="J30" s="41">
        <f>D30+G30</f>
        <v>0</v>
      </c>
      <c r="K30" s="42">
        <f>E30+H30</f>
        <v>0</v>
      </c>
      <c r="L30" s="63">
        <f>I30+J30</f>
        <v>0</v>
      </c>
    </row>
    <row r="31" spans="1:12" ht="15.75" thickBot="1">
      <c r="A31" s="17">
        <v>5</v>
      </c>
      <c r="B31" s="13" t="s">
        <v>73</v>
      </c>
      <c r="C31" s="7">
        <v>97</v>
      </c>
      <c r="D31" s="7">
        <v>24</v>
      </c>
      <c r="E31" s="7">
        <v>5</v>
      </c>
      <c r="F31" s="7">
        <v>82</v>
      </c>
      <c r="G31" s="7">
        <v>44</v>
      </c>
      <c r="H31" s="77">
        <v>1</v>
      </c>
      <c r="I31" s="47">
        <f>C31+F31</f>
        <v>179</v>
      </c>
      <c r="J31" s="48">
        <f>D31+G31</f>
        <v>68</v>
      </c>
      <c r="K31" s="49">
        <f>E31+H31</f>
        <v>6</v>
      </c>
      <c r="L31" s="65">
        <f>I31+J31</f>
        <v>247</v>
      </c>
    </row>
    <row r="32" spans="1:12" s="33" customFormat="1" ht="30" customHeight="1" thickBot="1">
      <c r="A32" s="30"/>
      <c r="B32" s="31"/>
      <c r="C32" s="32"/>
      <c r="D32" s="32"/>
      <c r="E32" s="32"/>
      <c r="F32" s="32"/>
      <c r="G32" s="32"/>
      <c r="H32" s="32"/>
      <c r="I32" s="51"/>
      <c r="J32" s="51"/>
      <c r="K32" s="51"/>
      <c r="L32" s="51"/>
    </row>
    <row r="33" spans="1:12" ht="13.5" thickBot="1">
      <c r="A33" s="22" t="s">
        <v>24</v>
      </c>
      <c r="B33" s="23" t="s">
        <v>11</v>
      </c>
      <c r="C33" s="20" t="s">
        <v>25</v>
      </c>
      <c r="D33" s="20" t="s">
        <v>140</v>
      </c>
      <c r="E33" s="20" t="s">
        <v>142</v>
      </c>
      <c r="F33" s="20" t="s">
        <v>26</v>
      </c>
      <c r="G33" s="20" t="s">
        <v>141</v>
      </c>
      <c r="H33" s="25" t="s">
        <v>142</v>
      </c>
      <c r="I33" s="35" t="s">
        <v>143</v>
      </c>
      <c r="J33" s="36" t="s">
        <v>144</v>
      </c>
      <c r="K33" s="37" t="s">
        <v>145</v>
      </c>
      <c r="L33" s="69" t="s">
        <v>4</v>
      </c>
    </row>
    <row r="34" spans="1:12" ht="15">
      <c r="A34" s="16">
        <v>1</v>
      </c>
      <c r="B34" s="21" t="s">
        <v>74</v>
      </c>
      <c r="C34" s="15">
        <v>81</v>
      </c>
      <c r="D34" s="15">
        <v>35</v>
      </c>
      <c r="E34" s="15">
        <v>3</v>
      </c>
      <c r="F34" s="15">
        <v>92</v>
      </c>
      <c r="G34" s="15">
        <v>51</v>
      </c>
      <c r="H34" s="26">
        <v>3</v>
      </c>
      <c r="I34" s="38">
        <f>C34+F34</f>
        <v>173</v>
      </c>
      <c r="J34" s="39">
        <f>D34+G34</f>
        <v>86</v>
      </c>
      <c r="K34" s="40">
        <f>E34+H34</f>
        <v>6</v>
      </c>
      <c r="L34" s="68">
        <f>I34+J34</f>
        <v>259</v>
      </c>
    </row>
    <row r="35" spans="1:12" ht="15">
      <c r="A35" s="4">
        <v>2</v>
      </c>
      <c r="B35" s="10" t="s">
        <v>75</v>
      </c>
      <c r="C35" s="2">
        <v>76</v>
      </c>
      <c r="D35" s="2">
        <v>25</v>
      </c>
      <c r="E35" s="2">
        <v>6</v>
      </c>
      <c r="F35" s="2">
        <v>88</v>
      </c>
      <c r="G35" s="2">
        <v>36</v>
      </c>
      <c r="H35" s="27">
        <v>2</v>
      </c>
      <c r="I35" s="45">
        <f>C35+F35</f>
        <v>164</v>
      </c>
      <c r="J35" s="41">
        <f>D35+G35</f>
        <v>61</v>
      </c>
      <c r="K35" s="42">
        <f>E35+H35</f>
        <v>8</v>
      </c>
      <c r="L35" s="63">
        <f>I35+J35</f>
        <v>225</v>
      </c>
    </row>
    <row r="36" spans="1:12" ht="15">
      <c r="A36" s="4">
        <v>3</v>
      </c>
      <c r="B36" s="10" t="s">
        <v>76</v>
      </c>
      <c r="C36" s="2">
        <v>99</v>
      </c>
      <c r="D36" s="2">
        <v>34</v>
      </c>
      <c r="E36" s="2">
        <v>5</v>
      </c>
      <c r="F36" s="2">
        <v>92</v>
      </c>
      <c r="G36" s="2">
        <v>44</v>
      </c>
      <c r="H36" s="27">
        <v>3</v>
      </c>
      <c r="I36" s="45">
        <f>C36+F36</f>
        <v>191</v>
      </c>
      <c r="J36" s="41">
        <f>D36+G36</f>
        <v>78</v>
      </c>
      <c r="K36" s="42">
        <f>E36+H36</f>
        <v>8</v>
      </c>
      <c r="L36" s="63">
        <f>I36+J36</f>
        <v>269</v>
      </c>
    </row>
    <row r="37" spans="1:12" ht="15.75" thickBot="1">
      <c r="A37" s="5">
        <v>4</v>
      </c>
      <c r="B37" s="12" t="s">
        <v>148</v>
      </c>
      <c r="C37" s="6">
        <v>85</v>
      </c>
      <c r="D37" s="6">
        <v>36</v>
      </c>
      <c r="E37" s="6">
        <v>3</v>
      </c>
      <c r="F37" s="6">
        <v>82</v>
      </c>
      <c r="G37" s="6">
        <v>53</v>
      </c>
      <c r="H37" s="29">
        <v>2</v>
      </c>
      <c r="I37" s="45">
        <f>C37+F37</f>
        <v>167</v>
      </c>
      <c r="J37" s="41">
        <f>D37+G37</f>
        <v>89</v>
      </c>
      <c r="K37" s="42">
        <f>E37+H37</f>
        <v>5</v>
      </c>
      <c r="L37" s="63">
        <f>I37+J37</f>
        <v>256</v>
      </c>
    </row>
    <row r="38" spans="1:12" ht="13.5" thickBot="1">
      <c r="A38" s="22" t="s">
        <v>24</v>
      </c>
      <c r="B38" s="23" t="s">
        <v>12</v>
      </c>
      <c r="C38" s="20" t="s">
        <v>25</v>
      </c>
      <c r="D38" s="20" t="s">
        <v>140</v>
      </c>
      <c r="E38" s="20" t="s">
        <v>142</v>
      </c>
      <c r="F38" s="20" t="s">
        <v>26</v>
      </c>
      <c r="G38" s="20" t="s">
        <v>141</v>
      </c>
      <c r="H38" s="25" t="s">
        <v>142</v>
      </c>
      <c r="I38" s="66" t="s">
        <v>143</v>
      </c>
      <c r="J38" s="61" t="s">
        <v>144</v>
      </c>
      <c r="K38" s="67" t="s">
        <v>145</v>
      </c>
      <c r="L38" s="64" t="s">
        <v>4</v>
      </c>
    </row>
    <row r="39" spans="1:12" ht="15">
      <c r="A39" s="16">
        <v>1</v>
      </c>
      <c r="B39" s="21" t="s">
        <v>77</v>
      </c>
      <c r="C39" s="15">
        <v>92</v>
      </c>
      <c r="D39" s="15">
        <v>54</v>
      </c>
      <c r="E39" s="15">
        <v>1</v>
      </c>
      <c r="F39" s="15">
        <v>107</v>
      </c>
      <c r="G39" s="15">
        <v>44</v>
      </c>
      <c r="H39" s="26">
        <v>3</v>
      </c>
      <c r="I39" s="45">
        <f>C39+F39</f>
        <v>199</v>
      </c>
      <c r="J39" s="41">
        <f>D39+G39</f>
        <v>98</v>
      </c>
      <c r="K39" s="42">
        <f>E39+H39</f>
        <v>4</v>
      </c>
      <c r="L39" s="63">
        <f>I39+J39</f>
        <v>297</v>
      </c>
    </row>
    <row r="40" spans="1:12" ht="15">
      <c r="A40" s="4">
        <v>2</v>
      </c>
      <c r="B40" s="10" t="s">
        <v>78</v>
      </c>
      <c r="C40" s="2">
        <v>96</v>
      </c>
      <c r="D40" s="2">
        <v>50</v>
      </c>
      <c r="E40" s="2">
        <v>1</v>
      </c>
      <c r="F40" s="2">
        <v>95</v>
      </c>
      <c r="G40" s="2">
        <v>63</v>
      </c>
      <c r="H40" s="27">
        <v>1</v>
      </c>
      <c r="I40" s="45">
        <f>C40+F40</f>
        <v>191</v>
      </c>
      <c r="J40" s="41">
        <f>D40+G40</f>
        <v>113</v>
      </c>
      <c r="K40" s="42">
        <f>E40+H40</f>
        <v>2</v>
      </c>
      <c r="L40" s="63">
        <f>I40+J40</f>
        <v>304</v>
      </c>
    </row>
    <row r="41" spans="1:12" ht="15">
      <c r="A41" s="4">
        <v>3</v>
      </c>
      <c r="B41" s="10" t="s">
        <v>79</v>
      </c>
      <c r="C41" s="2">
        <v>95</v>
      </c>
      <c r="D41" s="2">
        <v>35</v>
      </c>
      <c r="E41" s="2">
        <v>1</v>
      </c>
      <c r="F41" s="2">
        <v>81</v>
      </c>
      <c r="G41" s="2">
        <v>45</v>
      </c>
      <c r="H41" s="27">
        <v>2</v>
      </c>
      <c r="I41" s="45">
        <f>C41+F41</f>
        <v>176</v>
      </c>
      <c r="J41" s="41">
        <f>D41+G41</f>
        <v>80</v>
      </c>
      <c r="K41" s="42">
        <f>E41+H41</f>
        <v>3</v>
      </c>
      <c r="L41" s="63">
        <f>I41+J41</f>
        <v>256</v>
      </c>
    </row>
    <row r="42" spans="1:12" ht="15">
      <c r="A42" s="4">
        <v>4</v>
      </c>
      <c r="B42" s="10" t="s">
        <v>80</v>
      </c>
      <c r="C42" s="2"/>
      <c r="D42" s="2"/>
      <c r="E42" s="2"/>
      <c r="F42" s="2"/>
      <c r="G42" s="2"/>
      <c r="H42" s="27"/>
      <c r="I42" s="45">
        <f>C42+F42</f>
        <v>0</v>
      </c>
      <c r="J42" s="41">
        <f>D42+G42</f>
        <v>0</v>
      </c>
      <c r="K42" s="42">
        <f>E42+H42</f>
        <v>0</v>
      </c>
      <c r="L42" s="63">
        <f>I42+J42</f>
        <v>0</v>
      </c>
    </row>
    <row r="43" spans="1:12" ht="15.75" thickBot="1">
      <c r="A43" s="5">
        <v>5</v>
      </c>
      <c r="B43" s="12" t="s">
        <v>81</v>
      </c>
      <c r="C43" s="6">
        <v>94</v>
      </c>
      <c r="D43" s="6">
        <v>42</v>
      </c>
      <c r="E43" s="6">
        <v>0</v>
      </c>
      <c r="F43" s="6">
        <v>94</v>
      </c>
      <c r="G43" s="6">
        <v>63</v>
      </c>
      <c r="H43" s="29">
        <v>0</v>
      </c>
      <c r="I43" s="46">
        <f>C43+F43</f>
        <v>188</v>
      </c>
      <c r="J43" s="43">
        <f>D43+G43</f>
        <v>105</v>
      </c>
      <c r="K43" s="44">
        <f>E43+H43</f>
        <v>0</v>
      </c>
      <c r="L43" s="70">
        <f>I43+J43</f>
        <v>293</v>
      </c>
    </row>
    <row r="44" spans="1:12" ht="13.5" thickBot="1">
      <c r="A44" s="22" t="s">
        <v>24</v>
      </c>
      <c r="B44" s="23" t="s">
        <v>147</v>
      </c>
      <c r="C44" s="20" t="s">
        <v>25</v>
      </c>
      <c r="D44" s="20" t="s">
        <v>140</v>
      </c>
      <c r="E44" s="20" t="s">
        <v>142</v>
      </c>
      <c r="F44" s="20" t="s">
        <v>26</v>
      </c>
      <c r="G44" s="20" t="s">
        <v>141</v>
      </c>
      <c r="H44" s="25" t="s">
        <v>142</v>
      </c>
      <c r="I44" s="35" t="s">
        <v>143</v>
      </c>
      <c r="J44" s="36" t="s">
        <v>144</v>
      </c>
      <c r="K44" s="37" t="s">
        <v>145</v>
      </c>
      <c r="L44" s="69" t="s">
        <v>4</v>
      </c>
    </row>
    <row r="45" spans="1:12" ht="15">
      <c r="A45" s="16">
        <v>1</v>
      </c>
      <c r="B45" s="21" t="s">
        <v>82</v>
      </c>
      <c r="C45" s="15">
        <v>94</v>
      </c>
      <c r="D45" s="15">
        <v>42</v>
      </c>
      <c r="E45" s="15">
        <v>3</v>
      </c>
      <c r="F45" s="15">
        <v>95</v>
      </c>
      <c r="G45" s="15">
        <v>25</v>
      </c>
      <c r="H45" s="26">
        <v>6</v>
      </c>
      <c r="I45" s="38">
        <f>C45+F45</f>
        <v>189</v>
      </c>
      <c r="J45" s="39">
        <f>D45+G45</f>
        <v>67</v>
      </c>
      <c r="K45" s="40">
        <f>E45+H45</f>
        <v>9</v>
      </c>
      <c r="L45" s="68">
        <f>I45+J45</f>
        <v>256</v>
      </c>
    </row>
    <row r="46" spans="1:12" ht="15">
      <c r="A46" s="4">
        <v>2</v>
      </c>
      <c r="B46" s="10" t="s">
        <v>83</v>
      </c>
      <c r="C46" s="2">
        <v>74</v>
      </c>
      <c r="D46" s="2">
        <v>35</v>
      </c>
      <c r="E46" s="2">
        <v>4</v>
      </c>
      <c r="F46" s="2">
        <v>89</v>
      </c>
      <c r="G46" s="2">
        <v>32</v>
      </c>
      <c r="H46" s="27">
        <v>4</v>
      </c>
      <c r="I46" s="45">
        <f>C46+F46</f>
        <v>163</v>
      </c>
      <c r="J46" s="41">
        <f>D46+G46</f>
        <v>67</v>
      </c>
      <c r="K46" s="42">
        <f>E46+H46</f>
        <v>8</v>
      </c>
      <c r="L46" s="63">
        <f>I46+J46</f>
        <v>230</v>
      </c>
    </row>
    <row r="47" spans="1:12" ht="15">
      <c r="A47" s="4">
        <v>3</v>
      </c>
      <c r="B47" s="10" t="s">
        <v>84</v>
      </c>
      <c r="C47" s="2"/>
      <c r="D47" s="2"/>
      <c r="E47" s="2"/>
      <c r="F47" s="2"/>
      <c r="G47" s="2"/>
      <c r="H47" s="27"/>
      <c r="I47" s="45">
        <f>C47+F47</f>
        <v>0</v>
      </c>
      <c r="J47" s="41">
        <f>D47+G47</f>
        <v>0</v>
      </c>
      <c r="K47" s="42">
        <f>E47+H47</f>
        <v>0</v>
      </c>
      <c r="L47" s="63">
        <f>I47+J47</f>
        <v>0</v>
      </c>
    </row>
    <row r="48" spans="1:12" ht="15">
      <c r="A48" s="4">
        <v>4</v>
      </c>
      <c r="B48" s="10" t="s">
        <v>85</v>
      </c>
      <c r="C48" s="2">
        <v>100</v>
      </c>
      <c r="D48" s="2">
        <v>54</v>
      </c>
      <c r="E48" s="2">
        <v>1</v>
      </c>
      <c r="F48" s="2">
        <v>95</v>
      </c>
      <c r="G48" s="2">
        <v>34</v>
      </c>
      <c r="H48" s="27"/>
      <c r="I48" s="45">
        <f>C48+F48</f>
        <v>195</v>
      </c>
      <c r="J48" s="41">
        <f>D48+G48</f>
        <v>88</v>
      </c>
      <c r="K48" s="42">
        <f>E48+H48</f>
        <v>1</v>
      </c>
      <c r="L48" s="63">
        <f>I48+J48</f>
        <v>283</v>
      </c>
    </row>
    <row r="49" spans="1:12" ht="15">
      <c r="A49" s="4">
        <v>5</v>
      </c>
      <c r="B49" s="12" t="s">
        <v>86</v>
      </c>
      <c r="C49" s="2"/>
      <c r="D49" s="2"/>
      <c r="E49" s="2"/>
      <c r="F49" s="2"/>
      <c r="G49" s="2"/>
      <c r="H49" s="27"/>
      <c r="I49" s="45">
        <f>C49+F49</f>
        <v>0</v>
      </c>
      <c r="J49" s="41">
        <f>D49+G49</f>
        <v>0</v>
      </c>
      <c r="K49" s="42">
        <f>E49+H49</f>
        <v>0</v>
      </c>
      <c r="L49" s="63">
        <f>I49+J49</f>
        <v>0</v>
      </c>
    </row>
    <row r="50" spans="1:12" ht="15.75" thickBot="1">
      <c r="A50" s="5">
        <v>6</v>
      </c>
      <c r="B50" s="12" t="s">
        <v>149</v>
      </c>
      <c r="C50" s="6">
        <v>86</v>
      </c>
      <c r="D50" s="6">
        <v>53</v>
      </c>
      <c r="E50" s="6">
        <v>3</v>
      </c>
      <c r="F50" s="6">
        <v>86</v>
      </c>
      <c r="G50" s="6">
        <v>45</v>
      </c>
      <c r="H50" s="29">
        <v>3</v>
      </c>
      <c r="I50" s="46">
        <f>C50+F50</f>
        <v>172</v>
      </c>
      <c r="J50" s="43">
        <f>D50+G50</f>
        <v>98</v>
      </c>
      <c r="K50" s="44">
        <f>E50+H50</f>
        <v>6</v>
      </c>
      <c r="L50" s="70">
        <f>I50+J50</f>
        <v>270</v>
      </c>
    </row>
    <row r="51" spans="1:12" ht="13.5" thickBot="1">
      <c r="A51" s="22" t="s">
        <v>24</v>
      </c>
      <c r="B51" s="23" t="s">
        <v>139</v>
      </c>
      <c r="C51" s="20" t="s">
        <v>25</v>
      </c>
      <c r="D51" s="20" t="s">
        <v>140</v>
      </c>
      <c r="E51" s="20" t="s">
        <v>142</v>
      </c>
      <c r="F51" s="20" t="s">
        <v>26</v>
      </c>
      <c r="G51" s="20" t="s">
        <v>141</v>
      </c>
      <c r="H51" s="25" t="s">
        <v>142</v>
      </c>
      <c r="I51" s="35" t="s">
        <v>143</v>
      </c>
      <c r="J51" s="36" t="s">
        <v>144</v>
      </c>
      <c r="K51" s="37" t="s">
        <v>145</v>
      </c>
      <c r="L51" s="69" t="s">
        <v>4</v>
      </c>
    </row>
    <row r="52" spans="1:12" ht="15">
      <c r="A52" s="16">
        <v>1</v>
      </c>
      <c r="B52" s="21" t="s">
        <v>87</v>
      </c>
      <c r="C52" s="15">
        <v>96</v>
      </c>
      <c r="D52" s="15">
        <v>38</v>
      </c>
      <c r="E52" s="15">
        <v>2</v>
      </c>
      <c r="F52" s="15">
        <v>84</v>
      </c>
      <c r="G52" s="15">
        <v>51</v>
      </c>
      <c r="H52" s="26">
        <v>2</v>
      </c>
      <c r="I52" s="38">
        <f>C52+F52</f>
        <v>180</v>
      </c>
      <c r="J52" s="39">
        <f>D52+G52</f>
        <v>89</v>
      </c>
      <c r="K52" s="40">
        <f>E52+H52</f>
        <v>4</v>
      </c>
      <c r="L52" s="68">
        <f>I52+J52</f>
        <v>269</v>
      </c>
    </row>
    <row r="53" spans="1:12" ht="15">
      <c r="A53" s="4">
        <v>2</v>
      </c>
      <c r="B53" s="10" t="s">
        <v>88</v>
      </c>
      <c r="C53" s="2">
        <v>86</v>
      </c>
      <c r="D53" s="2">
        <v>45</v>
      </c>
      <c r="E53" s="2">
        <v>0</v>
      </c>
      <c r="F53" s="2">
        <v>89</v>
      </c>
      <c r="G53" s="2">
        <v>54</v>
      </c>
      <c r="H53" s="27">
        <v>1</v>
      </c>
      <c r="I53" s="45">
        <f>C53+F53</f>
        <v>175</v>
      </c>
      <c r="J53" s="41">
        <f>D53+G53</f>
        <v>99</v>
      </c>
      <c r="K53" s="42">
        <f>E53+H53</f>
        <v>1</v>
      </c>
      <c r="L53" s="63">
        <f>I53+J53</f>
        <v>274</v>
      </c>
    </row>
    <row r="54" spans="1:12" ht="15">
      <c r="A54" s="4">
        <v>3</v>
      </c>
      <c r="B54" s="10" t="s">
        <v>89</v>
      </c>
      <c r="C54" s="2">
        <v>86</v>
      </c>
      <c r="D54" s="2">
        <v>54</v>
      </c>
      <c r="E54" s="2">
        <v>0</v>
      </c>
      <c r="F54" s="2">
        <v>88</v>
      </c>
      <c r="G54" s="2">
        <v>44</v>
      </c>
      <c r="H54" s="27">
        <v>3</v>
      </c>
      <c r="I54" s="45">
        <f>C54+F54</f>
        <v>174</v>
      </c>
      <c r="J54" s="41">
        <f>D54+G54</f>
        <v>98</v>
      </c>
      <c r="K54" s="42">
        <f>E54+H54</f>
        <v>3</v>
      </c>
      <c r="L54" s="63">
        <f>I54+J54</f>
        <v>272</v>
      </c>
    </row>
    <row r="55" spans="1:12" ht="15">
      <c r="A55" s="4">
        <v>4</v>
      </c>
      <c r="B55" s="10" t="s">
        <v>90</v>
      </c>
      <c r="C55" s="2">
        <v>73</v>
      </c>
      <c r="D55" s="2">
        <v>26</v>
      </c>
      <c r="E55" s="2">
        <v>2</v>
      </c>
      <c r="F55" s="2">
        <v>88</v>
      </c>
      <c r="G55" s="2">
        <v>34</v>
      </c>
      <c r="H55" s="27">
        <v>2</v>
      </c>
      <c r="I55" s="45">
        <f>C55+F55</f>
        <v>161</v>
      </c>
      <c r="J55" s="41">
        <f>D55+G55</f>
        <v>60</v>
      </c>
      <c r="K55" s="42">
        <f>E55+H55</f>
        <v>4</v>
      </c>
      <c r="L55" s="63">
        <f>I55+J55</f>
        <v>221</v>
      </c>
    </row>
    <row r="56" spans="1:12" ht="15">
      <c r="A56" s="4">
        <v>5</v>
      </c>
      <c r="B56" s="12" t="s">
        <v>91</v>
      </c>
      <c r="C56" s="2"/>
      <c r="D56" s="2"/>
      <c r="E56" s="2"/>
      <c r="F56" s="2"/>
      <c r="G56" s="2"/>
      <c r="H56" s="27"/>
      <c r="I56" s="45">
        <f>C56+F56</f>
        <v>0</v>
      </c>
      <c r="J56" s="41">
        <f>D56+G56</f>
        <v>0</v>
      </c>
      <c r="K56" s="42">
        <f>E56+H56</f>
        <v>0</v>
      </c>
      <c r="L56" s="63">
        <f>I56+J56</f>
        <v>0</v>
      </c>
    </row>
    <row r="57" spans="1:12" ht="15.75" thickBot="1">
      <c r="A57" s="5">
        <v>6</v>
      </c>
      <c r="B57" s="12" t="s">
        <v>92</v>
      </c>
      <c r="C57" s="9"/>
      <c r="D57" s="9"/>
      <c r="E57" s="9"/>
      <c r="F57" s="9"/>
      <c r="G57" s="9"/>
      <c r="H57" s="28"/>
      <c r="I57" s="46">
        <f>C57+F57</f>
        <v>0</v>
      </c>
      <c r="J57" s="43">
        <f>D57+G57</f>
        <v>0</v>
      </c>
      <c r="K57" s="44">
        <f>E57+H57</f>
        <v>0</v>
      </c>
      <c r="L57" s="70">
        <f>I57+J57</f>
        <v>0</v>
      </c>
    </row>
    <row r="58" spans="1:12" ht="13.5" thickBot="1">
      <c r="A58" s="22" t="s">
        <v>24</v>
      </c>
      <c r="B58" s="23" t="s">
        <v>138</v>
      </c>
      <c r="C58" s="20" t="s">
        <v>25</v>
      </c>
      <c r="D58" s="20" t="s">
        <v>140</v>
      </c>
      <c r="E58" s="20" t="s">
        <v>142</v>
      </c>
      <c r="F58" s="20" t="s">
        <v>26</v>
      </c>
      <c r="G58" s="20" t="s">
        <v>141</v>
      </c>
      <c r="H58" s="25" t="s">
        <v>142</v>
      </c>
      <c r="I58" s="35" t="s">
        <v>143</v>
      </c>
      <c r="J58" s="36" t="s">
        <v>144</v>
      </c>
      <c r="K58" s="37" t="s">
        <v>145</v>
      </c>
      <c r="L58" s="69" t="s">
        <v>4</v>
      </c>
    </row>
    <row r="59" spans="1:12" ht="15">
      <c r="A59" s="16">
        <v>1</v>
      </c>
      <c r="B59" s="21" t="s">
        <v>93</v>
      </c>
      <c r="C59" s="15"/>
      <c r="D59" s="15"/>
      <c r="E59" s="15"/>
      <c r="F59" s="15"/>
      <c r="G59" s="15"/>
      <c r="H59" s="26"/>
      <c r="I59" s="38">
        <f>C59+F59</f>
        <v>0</v>
      </c>
      <c r="J59" s="39">
        <f>D59+G59</f>
        <v>0</v>
      </c>
      <c r="K59" s="40">
        <f>E59+H59</f>
        <v>0</v>
      </c>
      <c r="L59" s="68">
        <f>I59+J59</f>
        <v>0</v>
      </c>
    </row>
    <row r="60" spans="1:12" ht="15">
      <c r="A60" s="4">
        <v>2</v>
      </c>
      <c r="B60" s="10" t="s">
        <v>94</v>
      </c>
      <c r="C60" s="2">
        <v>103</v>
      </c>
      <c r="D60" s="2">
        <v>61</v>
      </c>
      <c r="E60" s="2">
        <v>1</v>
      </c>
      <c r="F60" s="2">
        <v>89</v>
      </c>
      <c r="G60" s="2">
        <v>23</v>
      </c>
      <c r="H60" s="27">
        <v>3</v>
      </c>
      <c r="I60" s="45">
        <f>C60+F60</f>
        <v>192</v>
      </c>
      <c r="J60" s="41">
        <f>D60+G60</f>
        <v>84</v>
      </c>
      <c r="K60" s="42">
        <f>E60+H60</f>
        <v>4</v>
      </c>
      <c r="L60" s="63">
        <f>I60+J60</f>
        <v>276</v>
      </c>
    </row>
    <row r="61" spans="1:12" ht="15">
      <c r="A61" s="4">
        <v>3</v>
      </c>
      <c r="B61" s="10" t="s">
        <v>95</v>
      </c>
      <c r="C61" s="2">
        <v>96</v>
      </c>
      <c r="D61" s="2">
        <v>36</v>
      </c>
      <c r="E61" s="2">
        <v>3</v>
      </c>
      <c r="F61" s="2">
        <v>97</v>
      </c>
      <c r="G61" s="2">
        <v>34</v>
      </c>
      <c r="H61" s="27">
        <v>3</v>
      </c>
      <c r="I61" s="45">
        <f>C61+F61</f>
        <v>193</v>
      </c>
      <c r="J61" s="41">
        <f>D61+G61</f>
        <v>70</v>
      </c>
      <c r="K61" s="42">
        <f>E61+H61</f>
        <v>6</v>
      </c>
      <c r="L61" s="63">
        <f>I61+J61</f>
        <v>263</v>
      </c>
    </row>
    <row r="62" spans="1:12" ht="15">
      <c r="A62" s="4">
        <v>4</v>
      </c>
      <c r="B62" s="10" t="s">
        <v>96</v>
      </c>
      <c r="C62" s="2">
        <v>84</v>
      </c>
      <c r="D62" s="2">
        <v>34</v>
      </c>
      <c r="E62" s="2">
        <v>2</v>
      </c>
      <c r="F62" s="2">
        <v>94</v>
      </c>
      <c r="G62" s="2">
        <v>25</v>
      </c>
      <c r="H62" s="27">
        <v>5</v>
      </c>
      <c r="I62" s="45">
        <f>C62+F62</f>
        <v>178</v>
      </c>
      <c r="J62" s="41">
        <f>D62+G62</f>
        <v>59</v>
      </c>
      <c r="K62" s="42">
        <f>E62+H62</f>
        <v>7</v>
      </c>
      <c r="L62" s="63">
        <f>I62+J62</f>
        <v>237</v>
      </c>
    </row>
    <row r="63" spans="1:12" ht="15.75" thickBot="1">
      <c r="A63" s="17">
        <v>5</v>
      </c>
      <c r="B63" s="13" t="s">
        <v>137</v>
      </c>
      <c r="C63" s="7">
        <v>96</v>
      </c>
      <c r="D63" s="7">
        <v>26</v>
      </c>
      <c r="E63" s="7">
        <v>3</v>
      </c>
      <c r="F63" s="7">
        <v>101</v>
      </c>
      <c r="G63" s="7">
        <v>44</v>
      </c>
      <c r="H63" s="77">
        <v>3</v>
      </c>
      <c r="I63" s="47">
        <f>C63+F63</f>
        <v>197</v>
      </c>
      <c r="J63" s="48">
        <f>D63+G63</f>
        <v>70</v>
      </c>
      <c r="K63" s="49">
        <f>E63+H63</f>
        <v>6</v>
      </c>
      <c r="L63" s="65">
        <f>I63+J63</f>
        <v>267</v>
      </c>
    </row>
    <row r="64" spans="1:12" s="33" customFormat="1" ht="31.5" customHeight="1" thickBot="1">
      <c r="A64" s="30"/>
      <c r="B64" s="31"/>
      <c r="C64" s="32"/>
      <c r="D64" s="32"/>
      <c r="E64" s="32"/>
      <c r="F64" s="32"/>
      <c r="G64" s="32"/>
      <c r="H64" s="32"/>
      <c r="I64" s="51"/>
      <c r="J64" s="51"/>
      <c r="K64" s="51"/>
      <c r="L64" s="51"/>
    </row>
    <row r="65" spans="1:12" ht="13.5" thickBot="1">
      <c r="A65" s="22" t="s">
        <v>24</v>
      </c>
      <c r="B65" s="23" t="s">
        <v>16</v>
      </c>
      <c r="C65" s="20" t="s">
        <v>25</v>
      </c>
      <c r="D65" s="20" t="s">
        <v>140</v>
      </c>
      <c r="E65" s="20" t="s">
        <v>142</v>
      </c>
      <c r="F65" s="20" t="s">
        <v>26</v>
      </c>
      <c r="G65" s="20" t="s">
        <v>141</v>
      </c>
      <c r="H65" s="25" t="s">
        <v>142</v>
      </c>
      <c r="I65" s="35" t="s">
        <v>143</v>
      </c>
      <c r="J65" s="36" t="s">
        <v>144</v>
      </c>
      <c r="K65" s="37" t="s">
        <v>145</v>
      </c>
      <c r="L65" s="69" t="s">
        <v>4</v>
      </c>
    </row>
    <row r="66" spans="1:12" ht="15">
      <c r="A66" s="16">
        <v>1</v>
      </c>
      <c r="B66" s="21" t="s">
        <v>97</v>
      </c>
      <c r="C66" s="15"/>
      <c r="D66" s="15"/>
      <c r="E66" s="15"/>
      <c r="F66" s="15"/>
      <c r="G66" s="15"/>
      <c r="H66" s="26"/>
      <c r="I66" s="38">
        <f>C66+F66</f>
        <v>0</v>
      </c>
      <c r="J66" s="39">
        <f>D66+G66</f>
        <v>0</v>
      </c>
      <c r="K66" s="40">
        <f>E66+H66</f>
        <v>0</v>
      </c>
      <c r="L66" s="68">
        <f>I66+J66</f>
        <v>0</v>
      </c>
    </row>
    <row r="67" spans="1:12" ht="15">
      <c r="A67" s="4">
        <v>2</v>
      </c>
      <c r="B67" s="10" t="s">
        <v>98</v>
      </c>
      <c r="C67" s="2">
        <v>109</v>
      </c>
      <c r="D67" s="2">
        <v>44</v>
      </c>
      <c r="E67" s="2">
        <v>1</v>
      </c>
      <c r="F67" s="2">
        <v>95</v>
      </c>
      <c r="G67" s="2">
        <v>52</v>
      </c>
      <c r="H67" s="27">
        <v>1</v>
      </c>
      <c r="I67" s="45">
        <f>C67+F67</f>
        <v>204</v>
      </c>
      <c r="J67" s="41">
        <f>D67+G67</f>
        <v>96</v>
      </c>
      <c r="K67" s="42">
        <f>E67+H67</f>
        <v>2</v>
      </c>
      <c r="L67" s="63">
        <f>I67+J67</f>
        <v>300</v>
      </c>
    </row>
    <row r="68" spans="1:12" ht="15">
      <c r="A68" s="4">
        <v>3</v>
      </c>
      <c r="B68" s="10" t="s">
        <v>99</v>
      </c>
      <c r="C68" s="2">
        <v>96</v>
      </c>
      <c r="D68" s="2">
        <v>36</v>
      </c>
      <c r="E68" s="2">
        <v>2</v>
      </c>
      <c r="F68" s="2">
        <v>99</v>
      </c>
      <c r="G68" s="2">
        <v>43</v>
      </c>
      <c r="H68" s="27">
        <v>1</v>
      </c>
      <c r="I68" s="45">
        <f>C68+F68</f>
        <v>195</v>
      </c>
      <c r="J68" s="41">
        <f>D68+G68</f>
        <v>79</v>
      </c>
      <c r="K68" s="42">
        <f>E68+H68</f>
        <v>3</v>
      </c>
      <c r="L68" s="63">
        <f>I68+J68</f>
        <v>274</v>
      </c>
    </row>
    <row r="69" spans="1:12" ht="15">
      <c r="A69" s="4">
        <v>4</v>
      </c>
      <c r="B69" s="10" t="s">
        <v>100</v>
      </c>
      <c r="C69" s="2">
        <v>97</v>
      </c>
      <c r="D69" s="2">
        <v>40</v>
      </c>
      <c r="E69" s="2">
        <v>1</v>
      </c>
      <c r="F69" s="2">
        <v>88</v>
      </c>
      <c r="G69" s="2">
        <v>44</v>
      </c>
      <c r="H69" s="27">
        <v>1</v>
      </c>
      <c r="I69" s="45">
        <f>C69+F69</f>
        <v>185</v>
      </c>
      <c r="J69" s="41">
        <f>D69+G69</f>
        <v>84</v>
      </c>
      <c r="K69" s="42">
        <f>E69+H69</f>
        <v>2</v>
      </c>
      <c r="L69" s="63">
        <f>I69+J69</f>
        <v>269</v>
      </c>
    </row>
    <row r="70" spans="1:12" ht="15.75" thickBot="1">
      <c r="A70" s="5">
        <v>5</v>
      </c>
      <c r="B70" s="12" t="s">
        <v>101</v>
      </c>
      <c r="C70" s="6">
        <v>79</v>
      </c>
      <c r="D70" s="6">
        <v>26</v>
      </c>
      <c r="E70" s="6">
        <v>7</v>
      </c>
      <c r="F70" s="6">
        <v>71</v>
      </c>
      <c r="G70" s="6">
        <v>17</v>
      </c>
      <c r="H70" s="29">
        <v>7</v>
      </c>
      <c r="I70" s="46">
        <f>C70+F70</f>
        <v>150</v>
      </c>
      <c r="J70" s="43">
        <f>D70+G70</f>
        <v>43</v>
      </c>
      <c r="K70" s="44">
        <f>E70+H70</f>
        <v>14</v>
      </c>
      <c r="L70" s="70">
        <f>I70+J70</f>
        <v>193</v>
      </c>
    </row>
    <row r="71" spans="1:12" ht="13.5" thickBot="1">
      <c r="A71" s="22" t="s">
        <v>24</v>
      </c>
      <c r="B71" s="23" t="s">
        <v>17</v>
      </c>
      <c r="C71" s="20" t="s">
        <v>25</v>
      </c>
      <c r="D71" s="20" t="s">
        <v>140</v>
      </c>
      <c r="E71" s="20" t="s">
        <v>142</v>
      </c>
      <c r="F71" s="20" t="s">
        <v>26</v>
      </c>
      <c r="G71" s="20" t="s">
        <v>141</v>
      </c>
      <c r="H71" s="25" t="s">
        <v>142</v>
      </c>
      <c r="I71" s="35" t="s">
        <v>143</v>
      </c>
      <c r="J71" s="36" t="s">
        <v>144</v>
      </c>
      <c r="K71" s="37" t="s">
        <v>145</v>
      </c>
      <c r="L71" s="69" t="s">
        <v>4</v>
      </c>
    </row>
    <row r="72" spans="1:12" ht="15">
      <c r="A72" s="16">
        <v>1</v>
      </c>
      <c r="B72" s="21" t="s">
        <v>102</v>
      </c>
      <c r="C72" s="15">
        <v>105</v>
      </c>
      <c r="D72" s="15">
        <v>44</v>
      </c>
      <c r="E72" s="15">
        <v>2</v>
      </c>
      <c r="F72" s="15">
        <v>91</v>
      </c>
      <c r="G72" s="15">
        <v>61</v>
      </c>
      <c r="H72" s="26">
        <v>2</v>
      </c>
      <c r="I72" s="38">
        <f>C72+F72</f>
        <v>196</v>
      </c>
      <c r="J72" s="39">
        <f>D72+G72</f>
        <v>105</v>
      </c>
      <c r="K72" s="40">
        <f>E72+H72</f>
        <v>4</v>
      </c>
      <c r="L72" s="68">
        <f>I72+J72</f>
        <v>301</v>
      </c>
    </row>
    <row r="73" spans="1:12" ht="15">
      <c r="A73" s="4">
        <v>2</v>
      </c>
      <c r="B73" s="10" t="s">
        <v>103</v>
      </c>
      <c r="C73" s="2">
        <v>94</v>
      </c>
      <c r="D73" s="2">
        <v>34</v>
      </c>
      <c r="E73" s="2">
        <v>1</v>
      </c>
      <c r="F73" s="2">
        <v>83</v>
      </c>
      <c r="G73" s="2">
        <v>44</v>
      </c>
      <c r="H73" s="27">
        <v>2</v>
      </c>
      <c r="I73" s="45">
        <f aca="true" t="shared" si="0" ref="I73:I78">C73+F73</f>
        <v>177</v>
      </c>
      <c r="J73" s="41">
        <f aca="true" t="shared" si="1" ref="J73:J78">D73+G73</f>
        <v>78</v>
      </c>
      <c r="K73" s="42">
        <f aca="true" t="shared" si="2" ref="K73:K78">E73+H73</f>
        <v>3</v>
      </c>
      <c r="L73" s="63">
        <f aca="true" t="shared" si="3" ref="L73:L78">I73+J73</f>
        <v>255</v>
      </c>
    </row>
    <row r="74" spans="1:12" ht="15">
      <c r="A74" s="4">
        <v>3</v>
      </c>
      <c r="B74" s="10" t="s">
        <v>104</v>
      </c>
      <c r="C74" s="2"/>
      <c r="D74" s="2"/>
      <c r="E74" s="2"/>
      <c r="F74" s="2"/>
      <c r="G74" s="2"/>
      <c r="H74" s="27"/>
      <c r="I74" s="45">
        <f t="shared" si="0"/>
        <v>0</v>
      </c>
      <c r="J74" s="41">
        <f t="shared" si="1"/>
        <v>0</v>
      </c>
      <c r="K74" s="42">
        <f t="shared" si="2"/>
        <v>0</v>
      </c>
      <c r="L74" s="63">
        <f t="shared" si="3"/>
        <v>0</v>
      </c>
    </row>
    <row r="75" spans="1:12" ht="15">
      <c r="A75" s="4">
        <v>4</v>
      </c>
      <c r="B75" s="10" t="s">
        <v>105</v>
      </c>
      <c r="C75" s="2">
        <v>105</v>
      </c>
      <c r="D75" s="2">
        <v>45</v>
      </c>
      <c r="E75" s="2">
        <v>2</v>
      </c>
      <c r="F75" s="2">
        <v>82</v>
      </c>
      <c r="G75" s="2">
        <v>53</v>
      </c>
      <c r="H75" s="27">
        <v>0</v>
      </c>
      <c r="I75" s="45">
        <f t="shared" si="0"/>
        <v>187</v>
      </c>
      <c r="J75" s="41">
        <f t="shared" si="1"/>
        <v>98</v>
      </c>
      <c r="K75" s="42">
        <f t="shared" si="2"/>
        <v>2</v>
      </c>
      <c r="L75" s="63">
        <f t="shared" si="3"/>
        <v>285</v>
      </c>
    </row>
    <row r="76" spans="1:12" ht="15">
      <c r="A76" s="4">
        <v>5</v>
      </c>
      <c r="B76" s="12" t="s">
        <v>106</v>
      </c>
      <c r="C76" s="2">
        <v>85</v>
      </c>
      <c r="D76" s="2">
        <v>33</v>
      </c>
      <c r="E76" s="2">
        <v>5</v>
      </c>
      <c r="F76" s="2">
        <v>97</v>
      </c>
      <c r="G76" s="2">
        <v>44</v>
      </c>
      <c r="H76" s="27">
        <v>1</v>
      </c>
      <c r="I76" s="45">
        <f t="shared" si="0"/>
        <v>182</v>
      </c>
      <c r="J76" s="41">
        <f t="shared" si="1"/>
        <v>77</v>
      </c>
      <c r="K76" s="42">
        <f t="shared" si="2"/>
        <v>6</v>
      </c>
      <c r="L76" s="63">
        <f t="shared" si="3"/>
        <v>259</v>
      </c>
    </row>
    <row r="77" spans="1:12" ht="15">
      <c r="A77" s="4">
        <v>6</v>
      </c>
      <c r="B77" s="12" t="s">
        <v>107</v>
      </c>
      <c r="C77" s="2"/>
      <c r="D77" s="2"/>
      <c r="E77" s="2"/>
      <c r="F77" s="2"/>
      <c r="G77" s="2"/>
      <c r="H77" s="27"/>
      <c r="I77" s="45">
        <f t="shared" si="0"/>
        <v>0</v>
      </c>
      <c r="J77" s="41">
        <f t="shared" si="1"/>
        <v>0</v>
      </c>
      <c r="K77" s="42">
        <f t="shared" si="2"/>
        <v>0</v>
      </c>
      <c r="L77" s="63">
        <f t="shared" si="3"/>
        <v>0</v>
      </c>
    </row>
    <row r="78" spans="1:12" ht="15.75" thickBot="1">
      <c r="A78" s="5">
        <v>7</v>
      </c>
      <c r="B78" s="12" t="s">
        <v>108</v>
      </c>
      <c r="C78" s="9"/>
      <c r="D78" s="9"/>
      <c r="E78" s="9"/>
      <c r="F78" s="9"/>
      <c r="G78" s="9"/>
      <c r="H78" s="28"/>
      <c r="I78" s="46">
        <f t="shared" si="0"/>
        <v>0</v>
      </c>
      <c r="J78" s="43">
        <f t="shared" si="1"/>
        <v>0</v>
      </c>
      <c r="K78" s="44">
        <f t="shared" si="2"/>
        <v>0</v>
      </c>
      <c r="L78" s="70">
        <f t="shared" si="3"/>
        <v>0</v>
      </c>
    </row>
    <row r="79" spans="1:12" ht="13.5" thickBot="1">
      <c r="A79" s="22" t="s">
        <v>24</v>
      </c>
      <c r="B79" s="23" t="s">
        <v>18</v>
      </c>
      <c r="C79" s="20" t="s">
        <v>25</v>
      </c>
      <c r="D79" s="20" t="s">
        <v>140</v>
      </c>
      <c r="E79" s="20" t="s">
        <v>142</v>
      </c>
      <c r="F79" s="20" t="s">
        <v>26</v>
      </c>
      <c r="G79" s="20" t="s">
        <v>141</v>
      </c>
      <c r="H79" s="25" t="s">
        <v>142</v>
      </c>
      <c r="I79" s="35" t="s">
        <v>143</v>
      </c>
      <c r="J79" s="36" t="s">
        <v>144</v>
      </c>
      <c r="K79" s="37" t="s">
        <v>145</v>
      </c>
      <c r="L79" s="69" t="s">
        <v>4</v>
      </c>
    </row>
    <row r="80" spans="1:12" ht="15">
      <c r="A80" s="16">
        <v>1</v>
      </c>
      <c r="B80" s="21" t="s">
        <v>109</v>
      </c>
      <c r="C80" s="15">
        <v>75</v>
      </c>
      <c r="D80" s="15">
        <v>34</v>
      </c>
      <c r="E80" s="15">
        <v>3</v>
      </c>
      <c r="F80" s="15">
        <v>89</v>
      </c>
      <c r="G80" s="15">
        <v>25</v>
      </c>
      <c r="H80" s="26">
        <v>5</v>
      </c>
      <c r="I80" s="38">
        <f>C80+F80</f>
        <v>164</v>
      </c>
      <c r="J80" s="39">
        <f>D80+G80</f>
        <v>59</v>
      </c>
      <c r="K80" s="40">
        <f>E80+H80</f>
        <v>8</v>
      </c>
      <c r="L80" s="68">
        <f>I80+J80</f>
        <v>223</v>
      </c>
    </row>
    <row r="81" spans="1:12" ht="15">
      <c r="A81" s="4">
        <v>2</v>
      </c>
      <c r="B81" s="10" t="s">
        <v>110</v>
      </c>
      <c r="C81" s="2">
        <v>84</v>
      </c>
      <c r="D81" s="2">
        <v>45</v>
      </c>
      <c r="E81" s="2">
        <v>1</v>
      </c>
      <c r="F81" s="2">
        <v>101</v>
      </c>
      <c r="G81" s="2">
        <v>35</v>
      </c>
      <c r="H81" s="27">
        <v>4</v>
      </c>
      <c r="I81" s="45">
        <f>C81+F81</f>
        <v>185</v>
      </c>
      <c r="J81" s="41">
        <f>D81+G81</f>
        <v>80</v>
      </c>
      <c r="K81" s="42">
        <f>E81+H81</f>
        <v>5</v>
      </c>
      <c r="L81" s="63">
        <f>I81+J81</f>
        <v>265</v>
      </c>
    </row>
    <row r="82" spans="1:12" ht="15">
      <c r="A82" s="4">
        <v>3</v>
      </c>
      <c r="B82" s="10" t="s">
        <v>111</v>
      </c>
      <c r="C82" s="2">
        <v>98</v>
      </c>
      <c r="D82" s="2">
        <v>34</v>
      </c>
      <c r="E82" s="2">
        <v>3</v>
      </c>
      <c r="F82" s="2">
        <v>97</v>
      </c>
      <c r="G82" s="2">
        <v>42</v>
      </c>
      <c r="H82" s="27">
        <v>1</v>
      </c>
      <c r="I82" s="45">
        <f>C82+F82</f>
        <v>195</v>
      </c>
      <c r="J82" s="41">
        <f>D82+G82</f>
        <v>76</v>
      </c>
      <c r="K82" s="42">
        <f>E82+H82</f>
        <v>4</v>
      </c>
      <c r="L82" s="63">
        <f>I82+J82</f>
        <v>271</v>
      </c>
    </row>
    <row r="83" spans="1:12" ht="15">
      <c r="A83" s="4">
        <v>4</v>
      </c>
      <c r="B83" s="10" t="s">
        <v>112</v>
      </c>
      <c r="C83" s="2">
        <v>110</v>
      </c>
      <c r="D83" s="2">
        <v>43</v>
      </c>
      <c r="E83" s="2">
        <v>3</v>
      </c>
      <c r="F83" s="2">
        <v>109</v>
      </c>
      <c r="G83" s="2">
        <v>26</v>
      </c>
      <c r="H83" s="27">
        <v>3</v>
      </c>
      <c r="I83" s="45">
        <f>C83+F83</f>
        <v>219</v>
      </c>
      <c r="J83" s="41">
        <f>D83+G83</f>
        <v>69</v>
      </c>
      <c r="K83" s="42">
        <f>E83+H83</f>
        <v>6</v>
      </c>
      <c r="L83" s="63">
        <f>I83+J83</f>
        <v>288</v>
      </c>
    </row>
    <row r="84" spans="1:12" ht="15">
      <c r="A84" s="4">
        <v>5</v>
      </c>
      <c r="B84" s="12" t="s">
        <v>113</v>
      </c>
      <c r="C84" s="2"/>
      <c r="D84" s="2"/>
      <c r="E84" s="2"/>
      <c r="F84" s="2"/>
      <c r="G84" s="2"/>
      <c r="H84" s="27"/>
      <c r="I84" s="45">
        <f>C84+F84</f>
        <v>0</v>
      </c>
      <c r="J84" s="41">
        <f>D84+G84</f>
        <v>0</v>
      </c>
      <c r="K84" s="42">
        <f>E84+H84</f>
        <v>0</v>
      </c>
      <c r="L84" s="63">
        <f>I84+J84</f>
        <v>0</v>
      </c>
    </row>
    <row r="85" spans="1:12" ht="15.75" thickBot="1">
      <c r="A85" s="5">
        <v>6</v>
      </c>
      <c r="B85" s="12" t="s">
        <v>114</v>
      </c>
      <c r="C85" s="9"/>
      <c r="D85" s="9"/>
      <c r="E85" s="9"/>
      <c r="F85" s="9"/>
      <c r="G85" s="9"/>
      <c r="H85" s="28"/>
      <c r="I85" s="46">
        <f>C85+F85</f>
        <v>0</v>
      </c>
      <c r="J85" s="43">
        <f>D85+G85</f>
        <v>0</v>
      </c>
      <c r="K85" s="44">
        <f>E85+H85</f>
        <v>0</v>
      </c>
      <c r="L85" s="70">
        <f>I85+J85</f>
        <v>0</v>
      </c>
    </row>
    <row r="86" spans="1:12" ht="13.5" thickBot="1">
      <c r="A86" s="22" t="s">
        <v>24</v>
      </c>
      <c r="B86" s="23" t="s">
        <v>19</v>
      </c>
      <c r="C86" s="20" t="s">
        <v>25</v>
      </c>
      <c r="D86" s="20" t="s">
        <v>140</v>
      </c>
      <c r="E86" s="20" t="s">
        <v>142</v>
      </c>
      <c r="F86" s="20" t="s">
        <v>26</v>
      </c>
      <c r="G86" s="20" t="s">
        <v>141</v>
      </c>
      <c r="H86" s="25" t="s">
        <v>142</v>
      </c>
      <c r="I86" s="35" t="s">
        <v>143</v>
      </c>
      <c r="J86" s="36" t="s">
        <v>144</v>
      </c>
      <c r="K86" s="37" t="s">
        <v>145</v>
      </c>
      <c r="L86" s="69" t="s">
        <v>4</v>
      </c>
    </row>
    <row r="87" spans="1:12" ht="15">
      <c r="A87" s="16">
        <v>1</v>
      </c>
      <c r="B87" s="21" t="s">
        <v>115</v>
      </c>
      <c r="C87" s="15">
        <v>106</v>
      </c>
      <c r="D87" s="15">
        <v>42</v>
      </c>
      <c r="E87" s="15">
        <v>3</v>
      </c>
      <c r="F87" s="15">
        <v>86</v>
      </c>
      <c r="G87" s="15">
        <v>40</v>
      </c>
      <c r="H87" s="26">
        <v>3</v>
      </c>
      <c r="I87" s="38">
        <f>C87+F87</f>
        <v>192</v>
      </c>
      <c r="J87" s="39">
        <f>D87+G87</f>
        <v>82</v>
      </c>
      <c r="K87" s="40">
        <f>E87+H87</f>
        <v>6</v>
      </c>
      <c r="L87" s="68">
        <f>I87+J87</f>
        <v>274</v>
      </c>
    </row>
    <row r="88" spans="1:12" ht="15">
      <c r="A88" s="4">
        <v>2</v>
      </c>
      <c r="B88" s="10" t="s">
        <v>116</v>
      </c>
      <c r="C88" s="2">
        <v>99</v>
      </c>
      <c r="D88" s="2">
        <v>26</v>
      </c>
      <c r="E88" s="2">
        <v>4</v>
      </c>
      <c r="F88" s="2">
        <v>88</v>
      </c>
      <c r="G88" s="2">
        <v>41</v>
      </c>
      <c r="H88" s="27">
        <v>3</v>
      </c>
      <c r="I88" s="45">
        <f>C88+F88</f>
        <v>187</v>
      </c>
      <c r="J88" s="41">
        <f>D88+G88</f>
        <v>67</v>
      </c>
      <c r="K88" s="42">
        <f>E88+H88</f>
        <v>7</v>
      </c>
      <c r="L88" s="63">
        <f>I88+J88</f>
        <v>254</v>
      </c>
    </row>
    <row r="89" spans="1:12" ht="15">
      <c r="A89" s="4">
        <v>3</v>
      </c>
      <c r="B89" s="10" t="s">
        <v>117</v>
      </c>
      <c r="C89" s="2">
        <v>86</v>
      </c>
      <c r="D89" s="2">
        <v>45</v>
      </c>
      <c r="E89" s="2">
        <v>1</v>
      </c>
      <c r="F89" s="2">
        <v>85</v>
      </c>
      <c r="G89" s="2">
        <v>42</v>
      </c>
      <c r="H89" s="27">
        <v>2</v>
      </c>
      <c r="I89" s="45">
        <f>C89+F89</f>
        <v>171</v>
      </c>
      <c r="J89" s="41">
        <f>D89+G89</f>
        <v>87</v>
      </c>
      <c r="K89" s="42">
        <f>E89+H89</f>
        <v>3</v>
      </c>
      <c r="L89" s="63">
        <f>I89+J89</f>
        <v>258</v>
      </c>
    </row>
    <row r="90" spans="1:12" ht="15">
      <c r="A90" s="4">
        <v>4</v>
      </c>
      <c r="B90" s="10" t="s">
        <v>118</v>
      </c>
      <c r="C90" s="2">
        <v>95</v>
      </c>
      <c r="D90" s="2">
        <v>42</v>
      </c>
      <c r="E90" s="2">
        <v>1</v>
      </c>
      <c r="F90" s="2">
        <v>90</v>
      </c>
      <c r="G90" s="2">
        <v>27</v>
      </c>
      <c r="H90" s="27">
        <v>2</v>
      </c>
      <c r="I90" s="45">
        <f>C90+F90</f>
        <v>185</v>
      </c>
      <c r="J90" s="41">
        <f>D90+G90</f>
        <v>69</v>
      </c>
      <c r="K90" s="42">
        <f>E90+H90</f>
        <v>3</v>
      </c>
      <c r="L90" s="63">
        <f>I90+J90</f>
        <v>254</v>
      </c>
    </row>
    <row r="91" spans="1:12" ht="15.75" thickBot="1">
      <c r="A91" s="5">
        <v>5</v>
      </c>
      <c r="B91" s="12" t="s">
        <v>119</v>
      </c>
      <c r="C91" s="9"/>
      <c r="D91" s="9"/>
      <c r="E91" s="9"/>
      <c r="F91" s="9"/>
      <c r="G91" s="9"/>
      <c r="H91" s="28"/>
      <c r="I91" s="46">
        <f>C91+F91</f>
        <v>0</v>
      </c>
      <c r="J91" s="43">
        <f>D91+G91</f>
        <v>0</v>
      </c>
      <c r="K91" s="44">
        <f>E91+H91</f>
        <v>0</v>
      </c>
      <c r="L91" s="70">
        <f>I91+J91</f>
        <v>0</v>
      </c>
    </row>
    <row r="92" spans="1:12" ht="13.5" thickBot="1">
      <c r="A92" s="22" t="s">
        <v>24</v>
      </c>
      <c r="B92" s="23" t="s">
        <v>20</v>
      </c>
      <c r="C92" s="20" t="s">
        <v>25</v>
      </c>
      <c r="D92" s="20" t="s">
        <v>140</v>
      </c>
      <c r="E92" s="20" t="s">
        <v>142</v>
      </c>
      <c r="F92" s="20" t="s">
        <v>26</v>
      </c>
      <c r="G92" s="20" t="s">
        <v>141</v>
      </c>
      <c r="H92" s="25" t="s">
        <v>142</v>
      </c>
      <c r="I92" s="35" t="s">
        <v>143</v>
      </c>
      <c r="J92" s="36" t="s">
        <v>144</v>
      </c>
      <c r="K92" s="37" t="s">
        <v>145</v>
      </c>
      <c r="L92" s="69" t="s">
        <v>4</v>
      </c>
    </row>
    <row r="93" spans="1:12" ht="15">
      <c r="A93" s="16">
        <v>1</v>
      </c>
      <c r="B93" s="21" t="s">
        <v>120</v>
      </c>
      <c r="C93" s="15">
        <v>95</v>
      </c>
      <c r="D93" s="15">
        <v>41</v>
      </c>
      <c r="E93" s="15">
        <v>3</v>
      </c>
      <c r="F93" s="15">
        <v>91</v>
      </c>
      <c r="G93" s="15">
        <v>53</v>
      </c>
      <c r="H93" s="26">
        <v>2</v>
      </c>
      <c r="I93" s="45">
        <f>C93+F93</f>
        <v>186</v>
      </c>
      <c r="J93" s="39">
        <f>D93+G93</f>
        <v>94</v>
      </c>
      <c r="K93" s="40">
        <f>E93+H93</f>
        <v>5</v>
      </c>
      <c r="L93" s="68">
        <f>I93+J93</f>
        <v>280</v>
      </c>
    </row>
    <row r="94" spans="1:12" ht="15">
      <c r="A94" s="4">
        <v>2</v>
      </c>
      <c r="B94" s="10" t="s">
        <v>121</v>
      </c>
      <c r="C94" s="2">
        <v>85</v>
      </c>
      <c r="D94" s="2">
        <v>51</v>
      </c>
      <c r="E94" s="2">
        <v>3</v>
      </c>
      <c r="F94" s="2">
        <v>83</v>
      </c>
      <c r="G94" s="2">
        <v>36</v>
      </c>
      <c r="H94" s="27">
        <v>3</v>
      </c>
      <c r="I94" s="45">
        <f>C94+F94</f>
        <v>168</v>
      </c>
      <c r="J94" s="41">
        <f>D94+G94</f>
        <v>87</v>
      </c>
      <c r="K94" s="42">
        <f>E94+H94</f>
        <v>6</v>
      </c>
      <c r="L94" s="63">
        <f>I94+J94</f>
        <v>255</v>
      </c>
    </row>
    <row r="95" spans="1:12" ht="15">
      <c r="A95" s="4">
        <v>3</v>
      </c>
      <c r="B95" s="10" t="s">
        <v>122</v>
      </c>
      <c r="C95" s="2">
        <v>85</v>
      </c>
      <c r="D95" s="2">
        <v>50</v>
      </c>
      <c r="E95" s="2">
        <v>1</v>
      </c>
      <c r="F95" s="2">
        <v>75</v>
      </c>
      <c r="G95" s="2">
        <v>39</v>
      </c>
      <c r="H95" s="27">
        <v>1</v>
      </c>
      <c r="I95" s="45">
        <f>C95+F95</f>
        <v>160</v>
      </c>
      <c r="J95" s="41">
        <f>D95+G95</f>
        <v>89</v>
      </c>
      <c r="K95" s="42">
        <f>E95+H95</f>
        <v>2</v>
      </c>
      <c r="L95" s="63">
        <f>I95+J95</f>
        <v>249</v>
      </c>
    </row>
    <row r="96" spans="1:12" ht="15">
      <c r="A96" s="4">
        <v>4</v>
      </c>
      <c r="B96" s="10" t="s">
        <v>123</v>
      </c>
      <c r="C96" s="2">
        <v>85</v>
      </c>
      <c r="D96" s="2">
        <v>53</v>
      </c>
      <c r="E96" s="2">
        <v>3</v>
      </c>
      <c r="F96" s="2">
        <v>80</v>
      </c>
      <c r="G96" s="2">
        <v>44</v>
      </c>
      <c r="H96" s="27">
        <v>1</v>
      </c>
      <c r="I96" s="45">
        <f>C96+F96</f>
        <v>165</v>
      </c>
      <c r="J96" s="41">
        <f>D96+G96</f>
        <v>97</v>
      </c>
      <c r="K96" s="42">
        <f>E96+H96</f>
        <v>4</v>
      </c>
      <c r="L96" s="63">
        <f>I96+J96</f>
        <v>262</v>
      </c>
    </row>
    <row r="97" spans="1:12" ht="15.75" thickBot="1">
      <c r="A97" s="5">
        <v>5</v>
      </c>
      <c r="B97" s="12" t="s">
        <v>124</v>
      </c>
      <c r="C97" s="9"/>
      <c r="D97" s="9"/>
      <c r="E97" s="9"/>
      <c r="F97" s="9"/>
      <c r="G97" s="9"/>
      <c r="H97" s="28"/>
      <c r="I97" s="46">
        <f>C97+F97</f>
        <v>0</v>
      </c>
      <c r="J97" s="43">
        <f>D97+G97</f>
        <v>0</v>
      </c>
      <c r="K97" s="44">
        <f>E97+H97</f>
        <v>0</v>
      </c>
      <c r="L97" s="70">
        <f>I97+J97</f>
        <v>0</v>
      </c>
    </row>
    <row r="98" spans="1:12" ht="13.5" thickBot="1">
      <c r="A98" s="22" t="s">
        <v>24</v>
      </c>
      <c r="B98" s="23" t="s">
        <v>21</v>
      </c>
      <c r="C98" s="20" t="s">
        <v>25</v>
      </c>
      <c r="D98" s="20" t="s">
        <v>140</v>
      </c>
      <c r="E98" s="20" t="s">
        <v>142</v>
      </c>
      <c r="F98" s="20" t="s">
        <v>26</v>
      </c>
      <c r="G98" s="20" t="s">
        <v>141</v>
      </c>
      <c r="H98" s="25" t="s">
        <v>142</v>
      </c>
      <c r="I98" s="35" t="s">
        <v>143</v>
      </c>
      <c r="J98" s="36" t="s">
        <v>144</v>
      </c>
      <c r="K98" s="37" t="s">
        <v>145</v>
      </c>
      <c r="L98" s="69" t="s">
        <v>4</v>
      </c>
    </row>
    <row r="99" spans="1:12" ht="15">
      <c r="A99" s="16">
        <v>1</v>
      </c>
      <c r="B99" s="21" t="s">
        <v>125</v>
      </c>
      <c r="C99" s="15">
        <v>81</v>
      </c>
      <c r="D99" s="15">
        <v>44</v>
      </c>
      <c r="E99" s="15">
        <v>3</v>
      </c>
      <c r="F99" s="15">
        <v>82</v>
      </c>
      <c r="G99" s="15">
        <v>63</v>
      </c>
      <c r="H99" s="26">
        <v>1</v>
      </c>
      <c r="I99" s="38">
        <f>C99+F99</f>
        <v>163</v>
      </c>
      <c r="J99" s="39">
        <f>D99+G99</f>
        <v>107</v>
      </c>
      <c r="K99" s="40">
        <f>E99+H99</f>
        <v>4</v>
      </c>
      <c r="L99" s="68">
        <f>I99+J99</f>
        <v>270</v>
      </c>
    </row>
    <row r="100" spans="1:12" ht="15">
      <c r="A100" s="4">
        <v>2</v>
      </c>
      <c r="B100" s="10" t="s">
        <v>150</v>
      </c>
      <c r="C100" s="2">
        <v>87</v>
      </c>
      <c r="D100" s="2">
        <v>66</v>
      </c>
      <c r="E100" s="2">
        <v>0</v>
      </c>
      <c r="F100" s="2">
        <v>92</v>
      </c>
      <c r="G100" s="2">
        <v>45</v>
      </c>
      <c r="H100" s="27">
        <v>2</v>
      </c>
      <c r="I100" s="45">
        <f>C100+F100</f>
        <v>179</v>
      </c>
      <c r="J100" s="41">
        <f>D100+G100</f>
        <v>111</v>
      </c>
      <c r="K100" s="42">
        <f>E100+H100</f>
        <v>2</v>
      </c>
      <c r="L100" s="63">
        <f>I100+J100</f>
        <v>290</v>
      </c>
    </row>
    <row r="101" spans="1:12" ht="15">
      <c r="A101" s="4">
        <v>3</v>
      </c>
      <c r="B101" s="10" t="s">
        <v>126</v>
      </c>
      <c r="C101" s="2"/>
      <c r="D101" s="2"/>
      <c r="E101" s="2"/>
      <c r="F101" s="2"/>
      <c r="G101" s="2"/>
      <c r="H101" s="27"/>
      <c r="I101" s="45">
        <f>C101+F101</f>
        <v>0</v>
      </c>
      <c r="J101" s="41">
        <f>D101+G101</f>
        <v>0</v>
      </c>
      <c r="K101" s="42">
        <f>E101+H101</f>
        <v>0</v>
      </c>
      <c r="L101" s="63">
        <f>I101+J101</f>
        <v>0</v>
      </c>
    </row>
    <row r="102" spans="1:12" ht="15">
      <c r="A102" s="4">
        <v>4</v>
      </c>
      <c r="B102" s="10" t="s">
        <v>127</v>
      </c>
      <c r="C102" s="2">
        <v>76</v>
      </c>
      <c r="D102" s="2">
        <v>26</v>
      </c>
      <c r="E102" s="2">
        <v>6</v>
      </c>
      <c r="F102" s="2">
        <v>96</v>
      </c>
      <c r="G102" s="2">
        <v>44</v>
      </c>
      <c r="H102" s="27">
        <v>1</v>
      </c>
      <c r="I102" s="45">
        <f>C102+F102</f>
        <v>172</v>
      </c>
      <c r="J102" s="41">
        <f>D102+G102</f>
        <v>70</v>
      </c>
      <c r="K102" s="42">
        <f>E102+H102</f>
        <v>7</v>
      </c>
      <c r="L102" s="63">
        <f>I102+J102</f>
        <v>242</v>
      </c>
    </row>
    <row r="103" spans="1:12" ht="15.75" thickBot="1">
      <c r="A103" s="5">
        <v>5</v>
      </c>
      <c r="B103" s="12" t="s">
        <v>128</v>
      </c>
      <c r="C103" s="6">
        <v>98</v>
      </c>
      <c r="D103" s="6">
        <v>45</v>
      </c>
      <c r="E103" s="6">
        <v>3</v>
      </c>
      <c r="F103" s="6">
        <v>104</v>
      </c>
      <c r="G103" s="6">
        <v>35</v>
      </c>
      <c r="H103" s="29">
        <v>5</v>
      </c>
      <c r="I103" s="46">
        <f>C103+F103</f>
        <v>202</v>
      </c>
      <c r="J103" s="43">
        <f>D103+G103</f>
        <v>80</v>
      </c>
      <c r="K103" s="44">
        <f>E103+H103</f>
        <v>8</v>
      </c>
      <c r="L103" s="70">
        <f>I103+J103</f>
        <v>282</v>
      </c>
    </row>
    <row r="104" spans="1:12" ht="13.5" thickBot="1">
      <c r="A104" s="22" t="s">
        <v>24</v>
      </c>
      <c r="B104" s="23" t="s">
        <v>22</v>
      </c>
      <c r="C104" s="20" t="s">
        <v>25</v>
      </c>
      <c r="D104" s="20" t="s">
        <v>140</v>
      </c>
      <c r="E104" s="20" t="s">
        <v>142</v>
      </c>
      <c r="F104" s="20" t="s">
        <v>26</v>
      </c>
      <c r="G104" s="20" t="s">
        <v>141</v>
      </c>
      <c r="H104" s="25" t="s">
        <v>142</v>
      </c>
      <c r="I104" s="35" t="s">
        <v>143</v>
      </c>
      <c r="J104" s="36" t="s">
        <v>144</v>
      </c>
      <c r="K104" s="37" t="s">
        <v>145</v>
      </c>
      <c r="L104" s="69" t="s">
        <v>4</v>
      </c>
    </row>
    <row r="105" spans="1:12" ht="15">
      <c r="A105" s="16">
        <v>1</v>
      </c>
      <c r="B105" s="21" t="s">
        <v>129</v>
      </c>
      <c r="C105" s="15">
        <v>92</v>
      </c>
      <c r="D105" s="15">
        <v>52</v>
      </c>
      <c r="E105" s="15">
        <v>2</v>
      </c>
      <c r="F105" s="15">
        <v>96</v>
      </c>
      <c r="G105" s="15">
        <v>44</v>
      </c>
      <c r="H105" s="26">
        <v>2</v>
      </c>
      <c r="I105" s="38">
        <f>C105+F105</f>
        <v>188</v>
      </c>
      <c r="J105" s="39">
        <f>D105+G105</f>
        <v>96</v>
      </c>
      <c r="K105" s="40">
        <f>E105+H105</f>
        <v>4</v>
      </c>
      <c r="L105" s="68">
        <f>I105+J105</f>
        <v>284</v>
      </c>
    </row>
    <row r="106" spans="1:12" ht="15">
      <c r="A106" s="4">
        <v>2</v>
      </c>
      <c r="B106" s="10" t="s">
        <v>130</v>
      </c>
      <c r="C106" s="2">
        <v>87</v>
      </c>
      <c r="D106" s="2">
        <v>35</v>
      </c>
      <c r="E106" s="2">
        <v>3</v>
      </c>
      <c r="F106" s="2">
        <v>105</v>
      </c>
      <c r="G106" s="2">
        <v>42</v>
      </c>
      <c r="H106" s="27">
        <v>2</v>
      </c>
      <c r="I106" s="45">
        <f>C106+F106</f>
        <v>192</v>
      </c>
      <c r="J106" s="41">
        <f>D106+G106</f>
        <v>77</v>
      </c>
      <c r="K106" s="42">
        <f>E106+H106</f>
        <v>5</v>
      </c>
      <c r="L106" s="63">
        <f>I106+J106</f>
        <v>269</v>
      </c>
    </row>
    <row r="107" spans="1:12" ht="15">
      <c r="A107" s="4">
        <v>3</v>
      </c>
      <c r="B107" s="10" t="s">
        <v>131</v>
      </c>
      <c r="C107" s="2">
        <v>96</v>
      </c>
      <c r="D107" s="2">
        <v>45</v>
      </c>
      <c r="E107" s="2">
        <v>0</v>
      </c>
      <c r="F107" s="2">
        <v>95</v>
      </c>
      <c r="G107" s="2">
        <v>53</v>
      </c>
      <c r="H107" s="27">
        <v>0</v>
      </c>
      <c r="I107" s="45">
        <f>C107+F107</f>
        <v>191</v>
      </c>
      <c r="J107" s="41">
        <f>D107+G107</f>
        <v>98</v>
      </c>
      <c r="K107" s="42">
        <f>E107+H107</f>
        <v>0</v>
      </c>
      <c r="L107" s="63">
        <f>I107+J107</f>
        <v>289</v>
      </c>
    </row>
    <row r="108" spans="1:12" ht="15.75" thickBot="1">
      <c r="A108" s="4">
        <v>4</v>
      </c>
      <c r="B108" s="10" t="s">
        <v>132</v>
      </c>
      <c r="C108" s="2">
        <v>90</v>
      </c>
      <c r="D108" s="2">
        <v>54</v>
      </c>
      <c r="E108" s="2">
        <v>0</v>
      </c>
      <c r="F108" s="2">
        <v>98</v>
      </c>
      <c r="G108" s="2">
        <v>42</v>
      </c>
      <c r="H108" s="27">
        <v>1</v>
      </c>
      <c r="I108" s="45">
        <f>C108+F108</f>
        <v>188</v>
      </c>
      <c r="J108" s="41">
        <f>D108+G108</f>
        <v>96</v>
      </c>
      <c r="K108" s="42">
        <f>E108+H108</f>
        <v>1</v>
      </c>
      <c r="L108" s="63">
        <f>I108+J108</f>
        <v>284</v>
      </c>
    </row>
    <row r="109" spans="1:12" ht="13.5" thickBot="1">
      <c r="A109" s="18" t="s">
        <v>24</v>
      </c>
      <c r="B109" s="19" t="s">
        <v>23</v>
      </c>
      <c r="C109" s="20" t="s">
        <v>25</v>
      </c>
      <c r="D109" s="20" t="s">
        <v>140</v>
      </c>
      <c r="E109" s="20" t="s">
        <v>142</v>
      </c>
      <c r="F109" s="20" t="s">
        <v>26</v>
      </c>
      <c r="G109" s="20" t="s">
        <v>141</v>
      </c>
      <c r="H109" s="25" t="s">
        <v>142</v>
      </c>
      <c r="I109" s="35" t="s">
        <v>143</v>
      </c>
      <c r="J109" s="36" t="s">
        <v>144</v>
      </c>
      <c r="K109" s="37" t="s">
        <v>145</v>
      </c>
      <c r="L109" s="69" t="s">
        <v>4</v>
      </c>
    </row>
    <row r="110" spans="1:12" ht="15">
      <c r="A110" s="71">
        <v>1</v>
      </c>
      <c r="B110" s="72" t="s">
        <v>133</v>
      </c>
      <c r="C110" s="15">
        <v>80</v>
      </c>
      <c r="D110" s="15">
        <v>53</v>
      </c>
      <c r="E110" s="15">
        <v>2</v>
      </c>
      <c r="F110" s="15">
        <v>92</v>
      </c>
      <c r="G110" s="15">
        <v>45</v>
      </c>
      <c r="H110" s="26">
        <v>2</v>
      </c>
      <c r="I110" s="38">
        <f>C110+F110</f>
        <v>172</v>
      </c>
      <c r="J110" s="39">
        <f>D110+G110</f>
        <v>98</v>
      </c>
      <c r="K110" s="40">
        <f>E110+H110</f>
        <v>4</v>
      </c>
      <c r="L110" s="68">
        <f>I110+J110</f>
        <v>270</v>
      </c>
    </row>
    <row r="111" spans="1:12" ht="15">
      <c r="A111" s="8">
        <v>2</v>
      </c>
      <c r="B111" s="14" t="s">
        <v>134</v>
      </c>
      <c r="C111" s="2">
        <v>90</v>
      </c>
      <c r="D111" s="2">
        <v>44</v>
      </c>
      <c r="E111" s="2">
        <v>1</v>
      </c>
      <c r="F111" s="2">
        <v>83</v>
      </c>
      <c r="G111" s="2">
        <v>44</v>
      </c>
      <c r="H111" s="27">
        <v>2</v>
      </c>
      <c r="I111" s="45">
        <f>C111+F111</f>
        <v>173</v>
      </c>
      <c r="J111" s="41">
        <f>D111+G111</f>
        <v>88</v>
      </c>
      <c r="K111" s="42">
        <f>E111+H111</f>
        <v>3</v>
      </c>
      <c r="L111" s="63">
        <f>I111+J111</f>
        <v>261</v>
      </c>
    </row>
    <row r="112" spans="1:12" ht="15">
      <c r="A112" s="8">
        <v>3</v>
      </c>
      <c r="B112" s="14" t="s">
        <v>135</v>
      </c>
      <c r="C112" s="2">
        <v>92</v>
      </c>
      <c r="D112" s="2">
        <v>53</v>
      </c>
      <c r="E112" s="2">
        <v>4</v>
      </c>
      <c r="F112" s="2">
        <v>96</v>
      </c>
      <c r="G112" s="2">
        <v>52</v>
      </c>
      <c r="H112" s="27">
        <v>3</v>
      </c>
      <c r="I112" s="45">
        <f>C112+F112</f>
        <v>188</v>
      </c>
      <c r="J112" s="41">
        <f>D112+G112</f>
        <v>105</v>
      </c>
      <c r="K112" s="42">
        <f>E112+H112</f>
        <v>7</v>
      </c>
      <c r="L112" s="63">
        <f>I112+J112</f>
        <v>293</v>
      </c>
    </row>
    <row r="113" spans="1:12" ht="15">
      <c r="A113" s="8">
        <v>4</v>
      </c>
      <c r="B113" s="14" t="s">
        <v>136</v>
      </c>
      <c r="C113" s="2">
        <v>93</v>
      </c>
      <c r="D113" s="2">
        <v>41</v>
      </c>
      <c r="E113" s="2">
        <v>2</v>
      </c>
      <c r="F113" s="2">
        <v>96</v>
      </c>
      <c r="G113" s="2">
        <v>32</v>
      </c>
      <c r="H113" s="27">
        <v>4</v>
      </c>
      <c r="I113" s="45">
        <f>C113+F113</f>
        <v>189</v>
      </c>
      <c r="J113" s="41">
        <f>D113+G113</f>
        <v>73</v>
      </c>
      <c r="K113" s="42">
        <f>E113+H113</f>
        <v>6</v>
      </c>
      <c r="L113" s="63">
        <f>I113+J113</f>
        <v>262</v>
      </c>
    </row>
    <row r="114" spans="9:12" s="32" customFormat="1" ht="205.5" customHeight="1">
      <c r="I114" s="51"/>
      <c r="J114" s="51"/>
      <c r="K114" s="51"/>
      <c r="L114" s="51"/>
    </row>
    <row r="115" spans="9:12" s="33" customFormat="1" ht="12.75">
      <c r="I115" s="50"/>
      <c r="J115" s="51"/>
      <c r="K115" s="52"/>
      <c r="L115" s="53"/>
    </row>
    <row r="116" spans="9:12" s="33" customFormat="1" ht="12.75">
      <c r="I116" s="50"/>
      <c r="J116" s="51"/>
      <c r="K116" s="52"/>
      <c r="L116" s="53"/>
    </row>
    <row r="117" spans="9:12" s="33" customFormat="1" ht="12.75">
      <c r="I117" s="50"/>
      <c r="J117" s="51"/>
      <c r="K117" s="52"/>
      <c r="L117" s="53"/>
    </row>
    <row r="118" spans="9:12" s="33" customFormat="1" ht="12.75">
      <c r="I118" s="50"/>
      <c r="J118" s="51"/>
      <c r="K118" s="52"/>
      <c r="L118" s="53"/>
    </row>
    <row r="119" spans="9:12" s="33" customFormat="1" ht="12.75">
      <c r="I119" s="50"/>
      <c r="J119" s="51"/>
      <c r="K119" s="52"/>
      <c r="L119" s="53"/>
    </row>
    <row r="120" spans="9:12" s="33" customFormat="1" ht="12.75">
      <c r="I120" s="50"/>
      <c r="J120" s="51"/>
      <c r="K120" s="52"/>
      <c r="L120" s="53"/>
    </row>
    <row r="121" spans="9:12" s="33" customFormat="1" ht="12.75">
      <c r="I121" s="50"/>
      <c r="J121" s="51"/>
      <c r="K121" s="52"/>
      <c r="L121" s="53"/>
    </row>
    <row r="122" spans="9:12" s="33" customFormat="1" ht="12.75">
      <c r="I122" s="50"/>
      <c r="J122" s="51"/>
      <c r="K122" s="52"/>
      <c r="L122" s="53"/>
    </row>
    <row r="123" spans="9:12" s="33" customFormat="1" ht="12.75">
      <c r="I123" s="50"/>
      <c r="J123" s="51"/>
      <c r="K123" s="52"/>
      <c r="L123" s="53"/>
    </row>
    <row r="124" spans="9:12" s="33" customFormat="1" ht="12.75">
      <c r="I124" s="50"/>
      <c r="J124" s="51"/>
      <c r="K124" s="52"/>
      <c r="L124" s="53"/>
    </row>
    <row r="125" spans="9:12" s="33" customFormat="1" ht="12.75">
      <c r="I125" s="50"/>
      <c r="J125" s="51"/>
      <c r="K125" s="52"/>
      <c r="L125" s="53"/>
    </row>
    <row r="126" spans="9:12" s="33" customFormat="1" ht="12.75">
      <c r="I126" s="50"/>
      <c r="J126" s="51"/>
      <c r="K126" s="52"/>
      <c r="L126" s="53"/>
    </row>
    <row r="127" spans="9:12" s="33" customFormat="1" ht="12.75">
      <c r="I127" s="50"/>
      <c r="J127" s="51"/>
      <c r="K127" s="52"/>
      <c r="L127" s="53"/>
    </row>
    <row r="128" spans="9:12" s="33" customFormat="1" ht="12.75">
      <c r="I128" s="50"/>
      <c r="J128" s="51"/>
      <c r="K128" s="52"/>
      <c r="L128" s="53"/>
    </row>
    <row r="129" spans="9:12" s="33" customFormat="1" ht="12.75">
      <c r="I129" s="50"/>
      <c r="J129" s="51"/>
      <c r="K129" s="52"/>
      <c r="L129" s="53"/>
    </row>
    <row r="130" spans="9:12" s="33" customFormat="1" ht="12.75">
      <c r="I130" s="50"/>
      <c r="J130" s="51"/>
      <c r="K130" s="52"/>
      <c r="L130" s="53"/>
    </row>
    <row r="131" spans="9:12" s="33" customFormat="1" ht="12.75">
      <c r="I131" s="50"/>
      <c r="J131" s="51"/>
      <c r="K131" s="52"/>
      <c r="L131" s="53"/>
    </row>
    <row r="132" spans="9:12" s="33" customFormat="1" ht="12.75">
      <c r="I132" s="50"/>
      <c r="J132" s="51"/>
      <c r="K132" s="52"/>
      <c r="L132" s="53"/>
    </row>
    <row r="133" spans="9:12" s="33" customFormat="1" ht="12.75">
      <c r="I133" s="50"/>
      <c r="J133" s="51"/>
      <c r="K133" s="52"/>
      <c r="L133" s="53"/>
    </row>
    <row r="134" spans="9:12" s="33" customFormat="1" ht="12.75">
      <c r="I134" s="50"/>
      <c r="J134" s="51"/>
      <c r="K134" s="52"/>
      <c r="L134" s="53"/>
    </row>
    <row r="135" spans="9:12" s="33" customFormat="1" ht="12.75">
      <c r="I135" s="50"/>
      <c r="J135" s="51"/>
      <c r="K135" s="52"/>
      <c r="L135" s="53"/>
    </row>
    <row r="136" spans="9:12" s="33" customFormat="1" ht="12.75">
      <c r="I136" s="50"/>
      <c r="J136" s="51"/>
      <c r="K136" s="52"/>
      <c r="L136" s="53"/>
    </row>
    <row r="137" spans="9:12" s="33" customFormat="1" ht="12.75">
      <c r="I137" s="50"/>
      <c r="J137" s="51"/>
      <c r="K137" s="52"/>
      <c r="L137" s="53"/>
    </row>
    <row r="138" spans="9:12" s="33" customFormat="1" ht="12.75">
      <c r="I138" s="50"/>
      <c r="J138" s="51"/>
      <c r="K138" s="52"/>
      <c r="L138" s="53"/>
    </row>
    <row r="139" spans="9:12" s="33" customFormat="1" ht="12.75">
      <c r="I139" s="50"/>
      <c r="J139" s="51"/>
      <c r="K139" s="52"/>
      <c r="L139" s="53"/>
    </row>
    <row r="140" spans="9:12" s="33" customFormat="1" ht="12.75">
      <c r="I140" s="50"/>
      <c r="J140" s="51"/>
      <c r="K140" s="52"/>
      <c r="L140" s="53"/>
    </row>
    <row r="141" spans="9:12" s="33" customFormat="1" ht="12.75">
      <c r="I141" s="50"/>
      <c r="J141" s="51"/>
      <c r="K141" s="52"/>
      <c r="L141" s="53"/>
    </row>
    <row r="142" spans="9:12" s="33" customFormat="1" ht="12.75">
      <c r="I142" s="50"/>
      <c r="J142" s="51"/>
      <c r="K142" s="52"/>
      <c r="L142" s="53"/>
    </row>
    <row r="143" spans="9:12" s="33" customFormat="1" ht="12.75">
      <c r="I143" s="50"/>
      <c r="J143" s="51"/>
      <c r="K143" s="52"/>
      <c r="L143" s="53"/>
    </row>
    <row r="144" spans="9:12" s="33" customFormat="1" ht="12.75">
      <c r="I144" s="50"/>
      <c r="J144" s="51"/>
      <c r="K144" s="52"/>
      <c r="L144" s="53"/>
    </row>
    <row r="145" spans="9:12" s="33" customFormat="1" ht="12.75">
      <c r="I145" s="50"/>
      <c r="J145" s="51"/>
      <c r="K145" s="52"/>
      <c r="L145" s="53"/>
    </row>
    <row r="146" spans="9:12" s="33" customFormat="1" ht="12.75">
      <c r="I146" s="50"/>
      <c r="J146" s="51"/>
      <c r="K146" s="52"/>
      <c r="L146" s="53"/>
    </row>
    <row r="147" spans="9:12" s="33" customFormat="1" ht="12.75">
      <c r="I147" s="50"/>
      <c r="J147" s="51"/>
      <c r="K147" s="52"/>
      <c r="L147" s="53"/>
    </row>
    <row r="148" spans="9:12" s="33" customFormat="1" ht="12.75">
      <c r="I148" s="50"/>
      <c r="J148" s="51"/>
      <c r="K148" s="52"/>
      <c r="L148" s="53"/>
    </row>
    <row r="149" spans="9:12" s="33" customFormat="1" ht="12.75">
      <c r="I149" s="50"/>
      <c r="J149" s="51"/>
      <c r="K149" s="52"/>
      <c r="L149" s="53"/>
    </row>
    <row r="150" spans="9:12" s="33" customFormat="1" ht="12.75">
      <c r="I150" s="50"/>
      <c r="J150" s="51"/>
      <c r="K150" s="52"/>
      <c r="L150" s="53"/>
    </row>
    <row r="151" spans="9:12" s="33" customFormat="1" ht="12.75">
      <c r="I151" s="50"/>
      <c r="J151" s="51"/>
      <c r="K151" s="52"/>
      <c r="L151" s="53"/>
    </row>
    <row r="152" spans="9:12" s="33" customFormat="1" ht="12.75">
      <c r="I152" s="50"/>
      <c r="J152" s="51"/>
      <c r="K152" s="52"/>
      <c r="L152" s="53"/>
    </row>
    <row r="153" spans="9:12" s="33" customFormat="1" ht="12.75">
      <c r="I153" s="50"/>
      <c r="J153" s="51"/>
      <c r="K153" s="52"/>
      <c r="L153" s="53"/>
    </row>
    <row r="154" spans="9:12" s="33" customFormat="1" ht="12.75">
      <c r="I154" s="50"/>
      <c r="J154" s="51"/>
      <c r="K154" s="52"/>
      <c r="L154" s="53"/>
    </row>
    <row r="155" spans="9:12" s="33" customFormat="1" ht="12.75">
      <c r="I155" s="50"/>
      <c r="J155" s="51"/>
      <c r="K155" s="52"/>
      <c r="L155" s="53"/>
    </row>
    <row r="156" spans="9:12" s="33" customFormat="1" ht="12.75">
      <c r="I156" s="50"/>
      <c r="J156" s="51"/>
      <c r="K156" s="52"/>
      <c r="L156" s="53"/>
    </row>
    <row r="157" spans="9:12" s="33" customFormat="1" ht="12.75">
      <c r="I157" s="50"/>
      <c r="J157" s="51"/>
      <c r="K157" s="52"/>
      <c r="L157" s="53"/>
    </row>
    <row r="158" spans="9:12" s="33" customFormat="1" ht="12.75">
      <c r="I158" s="50"/>
      <c r="J158" s="51"/>
      <c r="K158" s="52"/>
      <c r="L158" s="53"/>
    </row>
    <row r="159" spans="9:12" s="33" customFormat="1" ht="12.75">
      <c r="I159" s="50"/>
      <c r="J159" s="51"/>
      <c r="K159" s="52"/>
      <c r="L159" s="53"/>
    </row>
    <row r="160" spans="9:12" s="33" customFormat="1" ht="12.75">
      <c r="I160" s="50"/>
      <c r="J160" s="51"/>
      <c r="K160" s="52"/>
      <c r="L160" s="53"/>
    </row>
    <row r="161" spans="9:12" s="33" customFormat="1" ht="12.75">
      <c r="I161" s="50"/>
      <c r="J161" s="51"/>
      <c r="K161" s="52"/>
      <c r="L161" s="53"/>
    </row>
    <row r="162" spans="9:12" s="33" customFormat="1" ht="12.75">
      <c r="I162" s="50"/>
      <c r="J162" s="51"/>
      <c r="K162" s="52"/>
      <c r="L162" s="53"/>
    </row>
    <row r="163" spans="9:12" s="33" customFormat="1" ht="12.75">
      <c r="I163" s="50"/>
      <c r="J163" s="51"/>
      <c r="K163" s="52"/>
      <c r="L163" s="53"/>
    </row>
    <row r="164" spans="9:12" s="33" customFormat="1" ht="12.75">
      <c r="I164" s="50"/>
      <c r="J164" s="51"/>
      <c r="K164" s="52"/>
      <c r="L164" s="53"/>
    </row>
    <row r="165" spans="9:12" s="33" customFormat="1" ht="12.75">
      <c r="I165" s="50"/>
      <c r="J165" s="51"/>
      <c r="K165" s="52"/>
      <c r="L165" s="53"/>
    </row>
    <row r="166" spans="9:12" s="33" customFormat="1" ht="12.75">
      <c r="I166" s="50"/>
      <c r="J166" s="51"/>
      <c r="K166" s="52"/>
      <c r="L166" s="53"/>
    </row>
    <row r="167" spans="9:12" s="33" customFormat="1" ht="12.75">
      <c r="I167" s="50"/>
      <c r="J167" s="51"/>
      <c r="K167" s="52"/>
      <c r="L167" s="53"/>
    </row>
    <row r="168" spans="9:12" s="33" customFormat="1" ht="12.75">
      <c r="I168" s="50"/>
      <c r="J168" s="51"/>
      <c r="K168" s="52"/>
      <c r="L168" s="53"/>
    </row>
    <row r="169" spans="9:12" s="33" customFormat="1" ht="12.75">
      <c r="I169" s="50"/>
      <c r="J169" s="51"/>
      <c r="K169" s="52"/>
      <c r="L169" s="53"/>
    </row>
    <row r="170" spans="9:12" s="33" customFormat="1" ht="12.75">
      <c r="I170" s="50"/>
      <c r="J170" s="51"/>
      <c r="K170" s="52"/>
      <c r="L170" s="53"/>
    </row>
    <row r="171" spans="9:12" s="33" customFormat="1" ht="12.75">
      <c r="I171" s="50"/>
      <c r="J171" s="51"/>
      <c r="K171" s="52"/>
      <c r="L171" s="53"/>
    </row>
    <row r="172" spans="9:12" s="33" customFormat="1" ht="12.75">
      <c r="I172" s="50"/>
      <c r="J172" s="51"/>
      <c r="K172" s="52"/>
      <c r="L172" s="53"/>
    </row>
    <row r="173" spans="9:12" s="33" customFormat="1" ht="12.75">
      <c r="I173" s="50"/>
      <c r="J173" s="51"/>
      <c r="K173" s="52"/>
      <c r="L173" s="53"/>
    </row>
    <row r="174" spans="9:12" s="33" customFormat="1" ht="12.75">
      <c r="I174" s="50"/>
      <c r="J174" s="51"/>
      <c r="K174" s="52"/>
      <c r="L174" s="53"/>
    </row>
    <row r="175" spans="9:12" s="33" customFormat="1" ht="12.75">
      <c r="I175" s="50"/>
      <c r="J175" s="51"/>
      <c r="K175" s="52"/>
      <c r="L175" s="53"/>
    </row>
    <row r="176" spans="9:12" s="33" customFormat="1" ht="12.75">
      <c r="I176" s="50"/>
      <c r="J176" s="51"/>
      <c r="K176" s="52"/>
      <c r="L176" s="53"/>
    </row>
    <row r="177" spans="9:12" s="33" customFormat="1" ht="12.75">
      <c r="I177" s="50"/>
      <c r="J177" s="51"/>
      <c r="K177" s="52"/>
      <c r="L177" s="53"/>
    </row>
    <row r="178" spans="9:12" s="33" customFormat="1" ht="12.75">
      <c r="I178" s="50"/>
      <c r="J178" s="51"/>
      <c r="K178" s="52"/>
      <c r="L178" s="53"/>
    </row>
    <row r="179" spans="9:12" s="33" customFormat="1" ht="12.75">
      <c r="I179" s="50"/>
      <c r="J179" s="51"/>
      <c r="K179" s="52"/>
      <c r="L179" s="53"/>
    </row>
    <row r="180" spans="9:12" s="33" customFormat="1" ht="12.75">
      <c r="I180" s="50"/>
      <c r="J180" s="51"/>
      <c r="K180" s="52"/>
      <c r="L180" s="53"/>
    </row>
    <row r="181" spans="9:12" s="33" customFormat="1" ht="12.75">
      <c r="I181" s="50"/>
      <c r="J181" s="51"/>
      <c r="K181" s="52"/>
      <c r="L181" s="53"/>
    </row>
    <row r="182" spans="9:12" s="33" customFormat="1" ht="12.75">
      <c r="I182" s="50"/>
      <c r="J182" s="51"/>
      <c r="K182" s="52"/>
      <c r="L182" s="53"/>
    </row>
    <row r="183" spans="9:12" s="33" customFormat="1" ht="12.75">
      <c r="I183" s="50"/>
      <c r="J183" s="51"/>
      <c r="K183" s="52"/>
      <c r="L183" s="53"/>
    </row>
    <row r="184" spans="9:12" s="33" customFormat="1" ht="12.75">
      <c r="I184" s="50"/>
      <c r="J184" s="51"/>
      <c r="K184" s="52"/>
      <c r="L184" s="53"/>
    </row>
    <row r="185" spans="9:12" s="33" customFormat="1" ht="12.75">
      <c r="I185" s="50"/>
      <c r="J185" s="51"/>
      <c r="K185" s="52"/>
      <c r="L185" s="53"/>
    </row>
    <row r="186" spans="9:12" s="33" customFormat="1" ht="12.75">
      <c r="I186" s="50"/>
      <c r="J186" s="51"/>
      <c r="K186" s="52"/>
      <c r="L186" s="53"/>
    </row>
    <row r="187" spans="9:12" s="33" customFormat="1" ht="12.75">
      <c r="I187" s="50"/>
      <c r="J187" s="51"/>
      <c r="K187" s="52"/>
      <c r="L187" s="53"/>
    </row>
    <row r="188" spans="9:12" s="33" customFormat="1" ht="12.75">
      <c r="I188" s="50"/>
      <c r="J188" s="51"/>
      <c r="K188" s="52"/>
      <c r="L188" s="53"/>
    </row>
    <row r="189" spans="9:12" s="33" customFormat="1" ht="12.75">
      <c r="I189" s="50"/>
      <c r="J189" s="51"/>
      <c r="K189" s="52"/>
      <c r="L189" s="53"/>
    </row>
    <row r="190" spans="9:12" s="33" customFormat="1" ht="12.75">
      <c r="I190" s="50"/>
      <c r="J190" s="51"/>
      <c r="K190" s="52"/>
      <c r="L190" s="53"/>
    </row>
    <row r="191" spans="9:12" s="33" customFormat="1" ht="12.75">
      <c r="I191" s="50"/>
      <c r="J191" s="51"/>
      <c r="K191" s="52"/>
      <c r="L191" s="53"/>
    </row>
    <row r="192" spans="9:12" s="33" customFormat="1" ht="12.75">
      <c r="I192" s="50"/>
      <c r="J192" s="51"/>
      <c r="K192" s="52"/>
      <c r="L192" s="53"/>
    </row>
    <row r="193" spans="9:12" s="33" customFormat="1" ht="12.75">
      <c r="I193" s="50"/>
      <c r="J193" s="51"/>
      <c r="K193" s="52"/>
      <c r="L193" s="53"/>
    </row>
    <row r="194" spans="9:12" s="33" customFormat="1" ht="12.75">
      <c r="I194" s="50"/>
      <c r="J194" s="51"/>
      <c r="K194" s="52"/>
      <c r="L194" s="53"/>
    </row>
    <row r="195" spans="9:12" s="33" customFormat="1" ht="12.75">
      <c r="I195" s="50"/>
      <c r="J195" s="51"/>
      <c r="K195" s="52"/>
      <c r="L195" s="53"/>
    </row>
    <row r="196" spans="9:12" s="33" customFormat="1" ht="12.75">
      <c r="I196" s="50"/>
      <c r="J196" s="51"/>
      <c r="K196" s="52"/>
      <c r="L196" s="53"/>
    </row>
    <row r="197" spans="9:12" s="33" customFormat="1" ht="12.75">
      <c r="I197" s="50"/>
      <c r="J197" s="51"/>
      <c r="K197" s="52"/>
      <c r="L197" s="53"/>
    </row>
    <row r="198" spans="9:12" s="33" customFormat="1" ht="12.75">
      <c r="I198" s="50"/>
      <c r="J198" s="51"/>
      <c r="K198" s="52"/>
      <c r="L198" s="53"/>
    </row>
    <row r="199" spans="9:12" s="33" customFormat="1" ht="12.75">
      <c r="I199" s="50"/>
      <c r="J199" s="51"/>
      <c r="K199" s="52"/>
      <c r="L199" s="53"/>
    </row>
    <row r="200" spans="9:12" s="33" customFormat="1" ht="12.75">
      <c r="I200" s="50"/>
      <c r="J200" s="51"/>
      <c r="K200" s="52"/>
      <c r="L200" s="53"/>
    </row>
    <row r="201" spans="9:12" s="33" customFormat="1" ht="12.75">
      <c r="I201" s="50"/>
      <c r="J201" s="51"/>
      <c r="K201" s="52"/>
      <c r="L201" s="53"/>
    </row>
    <row r="202" spans="9:12" s="33" customFormat="1" ht="12.75">
      <c r="I202" s="50"/>
      <c r="J202" s="51"/>
      <c r="K202" s="52"/>
      <c r="L202" s="53"/>
    </row>
    <row r="203" spans="9:12" s="33" customFormat="1" ht="12.75">
      <c r="I203" s="50"/>
      <c r="J203" s="51"/>
      <c r="K203" s="52"/>
      <c r="L203" s="53"/>
    </row>
    <row r="204" spans="9:12" s="33" customFormat="1" ht="12.75">
      <c r="I204" s="50"/>
      <c r="J204" s="51"/>
      <c r="K204" s="52"/>
      <c r="L204" s="53"/>
    </row>
    <row r="205" spans="9:12" s="33" customFormat="1" ht="12.75">
      <c r="I205" s="50"/>
      <c r="J205" s="51"/>
      <c r="K205" s="52"/>
      <c r="L205" s="53"/>
    </row>
    <row r="206" spans="9:12" s="33" customFormat="1" ht="12.75">
      <c r="I206" s="50"/>
      <c r="J206" s="51"/>
      <c r="K206" s="52"/>
      <c r="L206" s="53"/>
    </row>
    <row r="207" spans="9:12" s="33" customFormat="1" ht="12.75">
      <c r="I207" s="50"/>
      <c r="J207" s="51"/>
      <c r="K207" s="52"/>
      <c r="L207" s="53"/>
    </row>
    <row r="208" spans="9:12" s="33" customFormat="1" ht="12.75">
      <c r="I208" s="50"/>
      <c r="J208" s="51"/>
      <c r="K208" s="52"/>
      <c r="L208" s="53"/>
    </row>
    <row r="209" spans="9:12" s="33" customFormat="1" ht="12.75">
      <c r="I209" s="50"/>
      <c r="J209" s="51"/>
      <c r="K209" s="52"/>
      <c r="L209" s="53"/>
    </row>
    <row r="210" spans="9:12" s="33" customFormat="1" ht="12.75">
      <c r="I210" s="50"/>
      <c r="J210" s="51"/>
      <c r="K210" s="52"/>
      <c r="L210" s="53"/>
    </row>
    <row r="211" spans="9:12" s="33" customFormat="1" ht="12.75">
      <c r="I211" s="50"/>
      <c r="J211" s="51"/>
      <c r="K211" s="52"/>
      <c r="L211" s="53"/>
    </row>
    <row r="212" spans="9:12" s="33" customFormat="1" ht="12.75">
      <c r="I212" s="50"/>
      <c r="J212" s="51"/>
      <c r="K212" s="52"/>
      <c r="L212" s="53"/>
    </row>
    <row r="213" spans="9:12" s="33" customFormat="1" ht="12.75">
      <c r="I213" s="50"/>
      <c r="J213" s="51"/>
      <c r="K213" s="52"/>
      <c r="L213" s="53"/>
    </row>
    <row r="214" spans="9:12" s="33" customFormat="1" ht="12.75">
      <c r="I214" s="50"/>
      <c r="J214" s="51"/>
      <c r="K214" s="52"/>
      <c r="L214" s="53"/>
    </row>
    <row r="215" spans="9:12" s="33" customFormat="1" ht="12.75">
      <c r="I215" s="50"/>
      <c r="J215" s="51"/>
      <c r="K215" s="52"/>
      <c r="L215" s="53"/>
    </row>
    <row r="216" spans="9:12" s="33" customFormat="1" ht="12.75">
      <c r="I216" s="50"/>
      <c r="J216" s="51"/>
      <c r="K216" s="52"/>
      <c r="L216" s="53"/>
    </row>
    <row r="217" spans="9:12" s="33" customFormat="1" ht="12.75">
      <c r="I217" s="50"/>
      <c r="J217" s="51"/>
      <c r="K217" s="52"/>
      <c r="L217" s="53"/>
    </row>
    <row r="218" spans="9:12" s="33" customFormat="1" ht="12.75">
      <c r="I218" s="50"/>
      <c r="J218" s="51"/>
      <c r="K218" s="52"/>
      <c r="L218" s="53"/>
    </row>
    <row r="219" spans="9:12" s="33" customFormat="1" ht="12.75">
      <c r="I219" s="50"/>
      <c r="J219" s="51"/>
      <c r="K219" s="52"/>
      <c r="L219" s="53"/>
    </row>
    <row r="220" spans="9:12" s="33" customFormat="1" ht="12.75">
      <c r="I220" s="50"/>
      <c r="J220" s="51"/>
      <c r="K220" s="52"/>
      <c r="L220" s="53"/>
    </row>
    <row r="221" spans="9:12" s="33" customFormat="1" ht="12.75">
      <c r="I221" s="50"/>
      <c r="J221" s="51"/>
      <c r="K221" s="52"/>
      <c r="L221" s="53"/>
    </row>
    <row r="222" spans="9:12" s="33" customFormat="1" ht="12.75">
      <c r="I222" s="50"/>
      <c r="J222" s="51"/>
      <c r="K222" s="52"/>
      <c r="L222" s="53"/>
    </row>
    <row r="223" spans="9:12" s="33" customFormat="1" ht="12.75">
      <c r="I223" s="50"/>
      <c r="J223" s="51"/>
      <c r="K223" s="52"/>
      <c r="L223" s="53"/>
    </row>
    <row r="224" spans="9:12" s="33" customFormat="1" ht="12.75">
      <c r="I224" s="50"/>
      <c r="J224" s="51"/>
      <c r="K224" s="52"/>
      <c r="L224" s="53"/>
    </row>
    <row r="225" spans="9:12" s="33" customFormat="1" ht="12.75">
      <c r="I225" s="50"/>
      <c r="J225" s="51"/>
      <c r="K225" s="52"/>
      <c r="L225" s="53"/>
    </row>
    <row r="226" spans="9:12" s="33" customFormat="1" ht="12.75">
      <c r="I226" s="50"/>
      <c r="J226" s="51"/>
      <c r="K226" s="52"/>
      <c r="L226" s="53"/>
    </row>
    <row r="227" spans="9:12" s="33" customFormat="1" ht="12.75">
      <c r="I227" s="50"/>
      <c r="J227" s="51"/>
      <c r="K227" s="52"/>
      <c r="L227" s="53"/>
    </row>
    <row r="228" spans="9:12" s="33" customFormat="1" ht="12.75">
      <c r="I228" s="50"/>
      <c r="J228" s="51"/>
      <c r="K228" s="52"/>
      <c r="L228" s="53"/>
    </row>
    <row r="229" spans="9:12" s="33" customFormat="1" ht="12.75">
      <c r="I229" s="50"/>
      <c r="J229" s="51"/>
      <c r="K229" s="52"/>
      <c r="L229" s="53"/>
    </row>
    <row r="230" spans="9:12" s="33" customFormat="1" ht="12.75">
      <c r="I230" s="50"/>
      <c r="J230" s="51"/>
      <c r="K230" s="52"/>
      <c r="L230" s="53"/>
    </row>
    <row r="231" spans="9:12" s="33" customFormat="1" ht="12.75">
      <c r="I231" s="50"/>
      <c r="J231" s="51"/>
      <c r="K231" s="52"/>
      <c r="L231" s="53"/>
    </row>
    <row r="232" spans="9:12" s="33" customFormat="1" ht="12.75">
      <c r="I232" s="50"/>
      <c r="J232" s="51"/>
      <c r="K232" s="52"/>
      <c r="L232" s="53"/>
    </row>
    <row r="233" spans="9:12" s="33" customFormat="1" ht="12.75">
      <c r="I233" s="50"/>
      <c r="J233" s="51"/>
      <c r="K233" s="52"/>
      <c r="L233" s="53"/>
    </row>
    <row r="234" spans="9:12" s="33" customFormat="1" ht="12.75">
      <c r="I234" s="50"/>
      <c r="J234" s="51"/>
      <c r="K234" s="52"/>
      <c r="L234" s="53"/>
    </row>
    <row r="235" spans="9:12" s="33" customFormat="1" ht="12.75">
      <c r="I235" s="50"/>
      <c r="J235" s="51"/>
      <c r="K235" s="52"/>
      <c r="L235" s="53"/>
    </row>
    <row r="236" spans="9:12" s="33" customFormat="1" ht="12.75">
      <c r="I236" s="50"/>
      <c r="J236" s="51"/>
      <c r="K236" s="52"/>
      <c r="L236" s="53"/>
    </row>
    <row r="237" spans="9:12" s="33" customFormat="1" ht="12.75">
      <c r="I237" s="50"/>
      <c r="J237" s="51"/>
      <c r="K237" s="52"/>
      <c r="L237" s="53"/>
    </row>
    <row r="238" spans="9:12" s="33" customFormat="1" ht="12.75">
      <c r="I238" s="50"/>
      <c r="J238" s="51"/>
      <c r="K238" s="52"/>
      <c r="L238" s="53"/>
    </row>
    <row r="239" spans="9:12" s="33" customFormat="1" ht="12.75">
      <c r="I239" s="50"/>
      <c r="J239" s="51"/>
      <c r="K239" s="52"/>
      <c r="L239" s="53"/>
    </row>
    <row r="240" spans="9:12" s="33" customFormat="1" ht="12.75">
      <c r="I240" s="50"/>
      <c r="J240" s="51"/>
      <c r="K240" s="52"/>
      <c r="L240" s="53"/>
    </row>
    <row r="241" spans="9:12" s="33" customFormat="1" ht="12.75">
      <c r="I241" s="50"/>
      <c r="J241" s="51"/>
      <c r="K241" s="52"/>
      <c r="L241" s="53"/>
    </row>
    <row r="242" spans="9:12" s="33" customFormat="1" ht="12.75">
      <c r="I242" s="50"/>
      <c r="J242" s="51"/>
      <c r="K242" s="52"/>
      <c r="L242" s="53"/>
    </row>
    <row r="243" spans="9:12" s="33" customFormat="1" ht="12.75">
      <c r="I243" s="50"/>
      <c r="J243" s="51"/>
      <c r="K243" s="52"/>
      <c r="L243" s="53"/>
    </row>
    <row r="244" spans="9:12" s="33" customFormat="1" ht="12.75">
      <c r="I244" s="50"/>
      <c r="J244" s="51"/>
      <c r="K244" s="52"/>
      <c r="L244" s="53"/>
    </row>
    <row r="245" spans="9:12" s="33" customFormat="1" ht="12.75">
      <c r="I245" s="50"/>
      <c r="J245" s="51"/>
      <c r="K245" s="52"/>
      <c r="L245" s="53"/>
    </row>
    <row r="246" spans="9:12" s="33" customFormat="1" ht="12.75">
      <c r="I246" s="50"/>
      <c r="J246" s="51"/>
      <c r="K246" s="52"/>
      <c r="L246" s="53"/>
    </row>
    <row r="247" spans="9:12" s="33" customFormat="1" ht="12.75">
      <c r="I247" s="50"/>
      <c r="J247" s="51"/>
      <c r="K247" s="52"/>
      <c r="L247" s="53"/>
    </row>
    <row r="248" spans="9:12" s="33" customFormat="1" ht="12.75">
      <c r="I248" s="50"/>
      <c r="J248" s="51"/>
      <c r="K248" s="52"/>
      <c r="L248" s="53"/>
    </row>
    <row r="249" spans="9:12" s="33" customFormat="1" ht="12.75">
      <c r="I249" s="50"/>
      <c r="J249" s="51"/>
      <c r="K249" s="52"/>
      <c r="L249" s="53"/>
    </row>
    <row r="250" spans="9:12" s="33" customFormat="1" ht="12.75">
      <c r="I250" s="50"/>
      <c r="J250" s="51"/>
      <c r="K250" s="52"/>
      <c r="L250" s="53"/>
    </row>
    <row r="251" spans="9:12" s="33" customFormat="1" ht="12.75">
      <c r="I251" s="50"/>
      <c r="J251" s="51"/>
      <c r="K251" s="52"/>
      <c r="L251" s="53"/>
    </row>
    <row r="252" spans="9:12" s="33" customFormat="1" ht="12.75">
      <c r="I252" s="50"/>
      <c r="J252" s="51"/>
      <c r="K252" s="52"/>
      <c r="L252" s="53"/>
    </row>
    <row r="253" spans="9:12" s="33" customFormat="1" ht="12.75">
      <c r="I253" s="50"/>
      <c r="J253" s="51"/>
      <c r="K253" s="52"/>
      <c r="L253" s="53"/>
    </row>
    <row r="254" spans="9:12" s="33" customFormat="1" ht="12.75">
      <c r="I254" s="50"/>
      <c r="J254" s="51"/>
      <c r="K254" s="52"/>
      <c r="L254" s="53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25"/>
  <sheetViews>
    <sheetView zoomScalePageLayoutView="0" workbookViewId="0" topLeftCell="A50">
      <selection activeCell="C75" sqref="C75"/>
    </sheetView>
  </sheetViews>
  <sheetFormatPr defaultColWidth="9.140625" defaultRowHeight="12.75"/>
  <cols>
    <col min="1" max="1" width="24.7109375" style="0" bestFit="1" customWidth="1"/>
    <col min="2" max="2" width="24.7109375" style="0" customWidth="1"/>
    <col min="3" max="3" width="16.57421875" style="57" customWidth="1"/>
    <col min="4" max="5" width="9.7109375" style="0" customWidth="1"/>
    <col min="6" max="6" width="6.28125" style="0" customWidth="1"/>
    <col min="7" max="8" width="9.7109375" style="0" customWidth="1"/>
    <col min="9" max="9" width="6.28125" style="0" customWidth="1"/>
    <col min="10" max="10" width="9.7109375" style="54" customWidth="1"/>
    <col min="11" max="11" width="9.7109375" style="55" customWidth="1"/>
    <col min="12" max="12" width="6.8515625" style="56" customWidth="1"/>
  </cols>
  <sheetData>
    <row r="1" spans="1:12" ht="12.75">
      <c r="A1" s="95"/>
      <c r="B1" s="95"/>
      <c r="C1" s="101" t="s">
        <v>4</v>
      </c>
      <c r="D1" s="96" t="s">
        <v>25</v>
      </c>
      <c r="E1" s="96" t="s">
        <v>140</v>
      </c>
      <c r="F1" s="96" t="s">
        <v>142</v>
      </c>
      <c r="G1" s="96" t="s">
        <v>26</v>
      </c>
      <c r="H1" s="96" t="s">
        <v>141</v>
      </c>
      <c r="I1" s="97" t="s">
        <v>142</v>
      </c>
      <c r="J1" s="58" t="s">
        <v>143</v>
      </c>
      <c r="K1" s="59" t="s">
        <v>144</v>
      </c>
      <c r="L1" s="60" t="s">
        <v>145</v>
      </c>
    </row>
    <row r="2" spans="1:12" ht="15">
      <c r="A2" s="10" t="s">
        <v>55</v>
      </c>
      <c r="B2" s="98" t="s">
        <v>7</v>
      </c>
      <c r="C2" s="102">
        <f>J2+K2</f>
        <v>310</v>
      </c>
      <c r="D2" s="2">
        <v>106</v>
      </c>
      <c r="E2" s="2">
        <v>35</v>
      </c>
      <c r="F2" s="2">
        <v>4</v>
      </c>
      <c r="G2" s="2">
        <v>107</v>
      </c>
      <c r="H2" s="2">
        <v>62</v>
      </c>
      <c r="I2" s="2">
        <v>0</v>
      </c>
      <c r="J2" s="41">
        <f>D2+G2</f>
        <v>213</v>
      </c>
      <c r="K2" s="41">
        <f>E2+H2</f>
        <v>97</v>
      </c>
      <c r="L2" s="41">
        <f>F2+I2</f>
        <v>4</v>
      </c>
    </row>
    <row r="3" spans="1:12" ht="15">
      <c r="A3" s="10" t="s">
        <v>78</v>
      </c>
      <c r="B3" s="98" t="s">
        <v>12</v>
      </c>
      <c r="C3" s="102">
        <f>J3+K3</f>
        <v>304</v>
      </c>
      <c r="D3" s="2">
        <v>96</v>
      </c>
      <c r="E3" s="2">
        <v>50</v>
      </c>
      <c r="F3" s="2">
        <v>1</v>
      </c>
      <c r="G3" s="2">
        <v>95</v>
      </c>
      <c r="H3" s="2">
        <v>63</v>
      </c>
      <c r="I3" s="2">
        <v>1</v>
      </c>
      <c r="J3" s="41">
        <f>D3+G3</f>
        <v>191</v>
      </c>
      <c r="K3" s="41">
        <f>E3+H3</f>
        <v>113</v>
      </c>
      <c r="L3" s="41">
        <f>F3+I3</f>
        <v>2</v>
      </c>
    </row>
    <row r="4" spans="1:12" ht="15">
      <c r="A4" s="10" t="s">
        <v>102</v>
      </c>
      <c r="B4" s="98" t="s">
        <v>17</v>
      </c>
      <c r="C4" s="102">
        <f>J4+K4</f>
        <v>301</v>
      </c>
      <c r="D4" s="2">
        <v>105</v>
      </c>
      <c r="E4" s="2">
        <v>44</v>
      </c>
      <c r="F4" s="2">
        <v>2</v>
      </c>
      <c r="G4" s="2">
        <v>91</v>
      </c>
      <c r="H4" s="2">
        <v>61</v>
      </c>
      <c r="I4" s="2">
        <v>2</v>
      </c>
      <c r="J4" s="41">
        <f>D4+G4</f>
        <v>196</v>
      </c>
      <c r="K4" s="41">
        <f>E4+H4</f>
        <v>105</v>
      </c>
      <c r="L4" s="41">
        <f>F4+I4</f>
        <v>4</v>
      </c>
    </row>
    <row r="5" spans="1:12" ht="15">
      <c r="A5" s="10" t="s">
        <v>98</v>
      </c>
      <c r="B5" s="98" t="s">
        <v>16</v>
      </c>
      <c r="C5" s="102">
        <f>J5+K5</f>
        <v>300</v>
      </c>
      <c r="D5" s="2">
        <v>109</v>
      </c>
      <c r="E5" s="2">
        <v>44</v>
      </c>
      <c r="F5" s="2">
        <v>1</v>
      </c>
      <c r="G5" s="2">
        <v>95</v>
      </c>
      <c r="H5" s="2">
        <v>52</v>
      </c>
      <c r="I5" s="2">
        <v>1</v>
      </c>
      <c r="J5" s="41">
        <f>D5+G5</f>
        <v>204</v>
      </c>
      <c r="K5" s="41">
        <f>E5+H5</f>
        <v>96</v>
      </c>
      <c r="L5" s="41">
        <f>F5+I5</f>
        <v>2</v>
      </c>
    </row>
    <row r="6" spans="1:12" ht="15">
      <c r="A6" s="10" t="s">
        <v>77</v>
      </c>
      <c r="B6" s="98" t="s">
        <v>12</v>
      </c>
      <c r="C6" s="102">
        <f>J6+K6</f>
        <v>297</v>
      </c>
      <c r="D6" s="2">
        <v>92</v>
      </c>
      <c r="E6" s="2">
        <v>54</v>
      </c>
      <c r="F6" s="2">
        <v>1</v>
      </c>
      <c r="G6" s="2">
        <v>107</v>
      </c>
      <c r="H6" s="2">
        <v>44</v>
      </c>
      <c r="I6" s="2">
        <v>3</v>
      </c>
      <c r="J6" s="41">
        <f>D6+G6</f>
        <v>199</v>
      </c>
      <c r="K6" s="41">
        <f>E6+H6</f>
        <v>98</v>
      </c>
      <c r="L6" s="41">
        <f>F6+I6</f>
        <v>4</v>
      </c>
    </row>
    <row r="7" spans="1:12" ht="15">
      <c r="A7" s="10" t="s">
        <v>81</v>
      </c>
      <c r="B7" s="98" t="s">
        <v>12</v>
      </c>
      <c r="C7" s="102">
        <f>J7+K7</f>
        <v>293</v>
      </c>
      <c r="D7" s="2">
        <v>94</v>
      </c>
      <c r="E7" s="2">
        <v>42</v>
      </c>
      <c r="F7" s="2">
        <v>0</v>
      </c>
      <c r="G7" s="2">
        <v>94</v>
      </c>
      <c r="H7" s="2">
        <v>63</v>
      </c>
      <c r="I7" s="2">
        <v>0</v>
      </c>
      <c r="J7" s="41">
        <f>D7+G7</f>
        <v>188</v>
      </c>
      <c r="K7" s="41">
        <f>E7+H7</f>
        <v>105</v>
      </c>
      <c r="L7" s="41">
        <f>F7+I7</f>
        <v>0</v>
      </c>
    </row>
    <row r="8" spans="1:12" ht="15">
      <c r="A8" s="10" t="s">
        <v>135</v>
      </c>
      <c r="B8" s="98" t="s">
        <v>23</v>
      </c>
      <c r="C8" s="102">
        <f>J8+K8</f>
        <v>293</v>
      </c>
      <c r="D8" s="2">
        <v>92</v>
      </c>
      <c r="E8" s="2">
        <v>53</v>
      </c>
      <c r="F8" s="2">
        <v>4</v>
      </c>
      <c r="G8" s="2">
        <v>96</v>
      </c>
      <c r="H8" s="2">
        <v>52</v>
      </c>
      <c r="I8" s="2">
        <v>3</v>
      </c>
      <c r="J8" s="41">
        <f>D8+G8</f>
        <v>188</v>
      </c>
      <c r="K8" s="41">
        <f>E8+H8</f>
        <v>105</v>
      </c>
      <c r="L8" s="41">
        <f>F8+I8</f>
        <v>7</v>
      </c>
    </row>
    <row r="9" spans="1:12" ht="15">
      <c r="A9" s="10" t="s">
        <v>68</v>
      </c>
      <c r="B9" s="98" t="s">
        <v>9</v>
      </c>
      <c r="C9" s="102">
        <f>J9+K9</f>
        <v>291</v>
      </c>
      <c r="D9" s="2">
        <v>101</v>
      </c>
      <c r="E9" s="2">
        <v>53</v>
      </c>
      <c r="F9" s="2">
        <v>1</v>
      </c>
      <c r="G9" s="2">
        <v>83</v>
      </c>
      <c r="H9" s="2">
        <v>54</v>
      </c>
      <c r="I9" s="2">
        <v>1</v>
      </c>
      <c r="J9" s="41">
        <f>D9+G9</f>
        <v>184</v>
      </c>
      <c r="K9" s="41">
        <f>E9+H9</f>
        <v>107</v>
      </c>
      <c r="L9" s="41">
        <f>F9+I9</f>
        <v>2</v>
      </c>
    </row>
    <row r="10" spans="1:12" ht="15">
      <c r="A10" s="10" t="s">
        <v>150</v>
      </c>
      <c r="B10" s="98" t="s">
        <v>21</v>
      </c>
      <c r="C10" s="102">
        <f>J10+K10</f>
        <v>290</v>
      </c>
      <c r="D10" s="2">
        <v>87</v>
      </c>
      <c r="E10" s="2">
        <v>66</v>
      </c>
      <c r="F10" s="2">
        <v>0</v>
      </c>
      <c r="G10" s="2">
        <v>92</v>
      </c>
      <c r="H10" s="2">
        <v>45</v>
      </c>
      <c r="I10" s="2">
        <v>2</v>
      </c>
      <c r="J10" s="41">
        <f>D10+G10</f>
        <v>179</v>
      </c>
      <c r="K10" s="41">
        <f>E10+H10</f>
        <v>111</v>
      </c>
      <c r="L10" s="41">
        <f>F10+I10</f>
        <v>2</v>
      </c>
    </row>
    <row r="11" spans="1:12" ht="15">
      <c r="A11" s="10" t="s">
        <v>131</v>
      </c>
      <c r="B11" s="98" t="s">
        <v>22</v>
      </c>
      <c r="C11" s="102">
        <f>J11+K11</f>
        <v>289</v>
      </c>
      <c r="D11" s="2">
        <v>96</v>
      </c>
      <c r="E11" s="2">
        <v>45</v>
      </c>
      <c r="F11" s="2">
        <v>0</v>
      </c>
      <c r="G11" s="2">
        <v>95</v>
      </c>
      <c r="H11" s="2">
        <v>53</v>
      </c>
      <c r="I11" s="2">
        <v>0</v>
      </c>
      <c r="J11" s="41">
        <f>D11+G11</f>
        <v>191</v>
      </c>
      <c r="K11" s="41">
        <f>E11+H11</f>
        <v>98</v>
      </c>
      <c r="L11" s="41">
        <f>F11+I11</f>
        <v>0</v>
      </c>
    </row>
    <row r="12" spans="1:12" ht="15">
      <c r="A12" s="10" t="s">
        <v>112</v>
      </c>
      <c r="B12" s="98" t="s">
        <v>18</v>
      </c>
      <c r="C12" s="102">
        <f>J12+K12</f>
        <v>288</v>
      </c>
      <c r="D12" s="2">
        <v>110</v>
      </c>
      <c r="E12" s="2">
        <v>43</v>
      </c>
      <c r="F12" s="2">
        <v>3</v>
      </c>
      <c r="G12" s="2">
        <v>109</v>
      </c>
      <c r="H12" s="2">
        <v>26</v>
      </c>
      <c r="I12" s="2">
        <v>3</v>
      </c>
      <c r="J12" s="41">
        <f>D12+G12</f>
        <v>219</v>
      </c>
      <c r="K12" s="41">
        <f>E12+H12</f>
        <v>69</v>
      </c>
      <c r="L12" s="41">
        <f>F12+I12</f>
        <v>6</v>
      </c>
    </row>
    <row r="13" spans="1:12" ht="15">
      <c r="A13" s="10" t="s">
        <v>53</v>
      </c>
      <c r="B13" s="98" t="s">
        <v>7</v>
      </c>
      <c r="C13" s="102">
        <f>J13+K13</f>
        <v>287</v>
      </c>
      <c r="D13" s="2">
        <v>100</v>
      </c>
      <c r="E13" s="2">
        <v>61</v>
      </c>
      <c r="F13" s="2">
        <v>0</v>
      </c>
      <c r="G13" s="2">
        <v>91</v>
      </c>
      <c r="H13" s="2">
        <v>35</v>
      </c>
      <c r="I13" s="2">
        <v>1</v>
      </c>
      <c r="J13" s="41">
        <f>D13+G13</f>
        <v>191</v>
      </c>
      <c r="K13" s="41">
        <f>E13+H13</f>
        <v>96</v>
      </c>
      <c r="L13" s="41">
        <f>F13+I13</f>
        <v>1</v>
      </c>
    </row>
    <row r="14" spans="1:12" ht="15">
      <c r="A14" s="10" t="s">
        <v>105</v>
      </c>
      <c r="B14" s="98" t="s">
        <v>17</v>
      </c>
      <c r="C14" s="102">
        <f>J14+K14</f>
        <v>285</v>
      </c>
      <c r="D14" s="2">
        <v>105</v>
      </c>
      <c r="E14" s="2">
        <v>45</v>
      </c>
      <c r="F14" s="2">
        <v>2</v>
      </c>
      <c r="G14" s="2">
        <v>82</v>
      </c>
      <c r="H14" s="2">
        <v>53</v>
      </c>
      <c r="I14" s="2">
        <v>0</v>
      </c>
      <c r="J14" s="41">
        <f>D14+G14</f>
        <v>187</v>
      </c>
      <c r="K14" s="41">
        <f>E14+H14</f>
        <v>98</v>
      </c>
      <c r="L14" s="41">
        <f>F14+I14</f>
        <v>2</v>
      </c>
    </row>
    <row r="15" spans="1:12" ht="15">
      <c r="A15" s="10" t="s">
        <v>129</v>
      </c>
      <c r="B15" s="98" t="s">
        <v>22</v>
      </c>
      <c r="C15" s="102">
        <f>J15+K15</f>
        <v>284</v>
      </c>
      <c r="D15" s="2">
        <v>92</v>
      </c>
      <c r="E15" s="2">
        <v>52</v>
      </c>
      <c r="F15" s="2">
        <v>2</v>
      </c>
      <c r="G15" s="2">
        <v>96</v>
      </c>
      <c r="H15" s="2">
        <v>44</v>
      </c>
      <c r="I15" s="2">
        <v>2</v>
      </c>
      <c r="J15" s="41">
        <f>D15+G15</f>
        <v>188</v>
      </c>
      <c r="K15" s="41">
        <f>E15+H15</f>
        <v>96</v>
      </c>
      <c r="L15" s="41">
        <f>F15+I15</f>
        <v>4</v>
      </c>
    </row>
    <row r="16" spans="1:12" ht="15">
      <c r="A16" s="10" t="s">
        <v>132</v>
      </c>
      <c r="B16" s="98" t="s">
        <v>22</v>
      </c>
      <c r="C16" s="102">
        <f>J16+K16</f>
        <v>284</v>
      </c>
      <c r="D16" s="2">
        <v>90</v>
      </c>
      <c r="E16" s="2">
        <v>54</v>
      </c>
      <c r="F16" s="2">
        <v>0</v>
      </c>
      <c r="G16" s="2">
        <v>98</v>
      </c>
      <c r="H16" s="2">
        <v>42</v>
      </c>
      <c r="I16" s="2">
        <v>1</v>
      </c>
      <c r="J16" s="41">
        <f>D16+G16</f>
        <v>188</v>
      </c>
      <c r="K16" s="41">
        <f>E16+H16</f>
        <v>96</v>
      </c>
      <c r="L16" s="41">
        <f>F16+I16</f>
        <v>1</v>
      </c>
    </row>
    <row r="17" spans="1:12" ht="15">
      <c r="A17" s="10" t="s">
        <v>85</v>
      </c>
      <c r="B17" s="98" t="s">
        <v>147</v>
      </c>
      <c r="C17" s="102">
        <f>J17+K17</f>
        <v>283</v>
      </c>
      <c r="D17" s="2">
        <v>100</v>
      </c>
      <c r="E17" s="2">
        <v>54</v>
      </c>
      <c r="F17" s="2">
        <v>1</v>
      </c>
      <c r="G17" s="2">
        <v>95</v>
      </c>
      <c r="H17" s="2">
        <v>34</v>
      </c>
      <c r="I17" s="2"/>
      <c r="J17" s="41">
        <f>D17+G17</f>
        <v>195</v>
      </c>
      <c r="K17" s="41">
        <f>E17+H17</f>
        <v>88</v>
      </c>
      <c r="L17" s="41">
        <f>F17+I17</f>
        <v>1</v>
      </c>
    </row>
    <row r="18" spans="1:12" ht="15">
      <c r="A18" s="10" t="s">
        <v>128</v>
      </c>
      <c r="B18" s="98" t="s">
        <v>21</v>
      </c>
      <c r="C18" s="102">
        <f>J18+K18</f>
        <v>282</v>
      </c>
      <c r="D18" s="2">
        <v>98</v>
      </c>
      <c r="E18" s="2">
        <v>45</v>
      </c>
      <c r="F18" s="2">
        <v>3</v>
      </c>
      <c r="G18" s="2">
        <v>104</v>
      </c>
      <c r="H18" s="2">
        <v>35</v>
      </c>
      <c r="I18" s="2">
        <v>5</v>
      </c>
      <c r="J18" s="41">
        <f>D18+G18</f>
        <v>202</v>
      </c>
      <c r="K18" s="41">
        <f>E18+H18</f>
        <v>80</v>
      </c>
      <c r="L18" s="41">
        <f>F18+I18</f>
        <v>8</v>
      </c>
    </row>
    <row r="19" spans="1:12" ht="15">
      <c r="A19" s="10" t="s">
        <v>65</v>
      </c>
      <c r="B19" s="98" t="s">
        <v>9</v>
      </c>
      <c r="C19" s="102">
        <f>J19+K19</f>
        <v>281</v>
      </c>
      <c r="D19" s="2">
        <v>91</v>
      </c>
      <c r="E19" s="2">
        <v>42</v>
      </c>
      <c r="F19" s="2">
        <v>2</v>
      </c>
      <c r="G19" s="2">
        <v>103</v>
      </c>
      <c r="H19" s="2">
        <v>45</v>
      </c>
      <c r="I19" s="2">
        <v>1</v>
      </c>
      <c r="J19" s="41">
        <f>D19+G19</f>
        <v>194</v>
      </c>
      <c r="K19" s="41">
        <f>E19+H19</f>
        <v>87</v>
      </c>
      <c r="L19" s="41">
        <f>F19+I19</f>
        <v>3</v>
      </c>
    </row>
    <row r="20" spans="1:12" ht="15">
      <c r="A20" s="10" t="s">
        <v>120</v>
      </c>
      <c r="B20" s="98" t="s">
        <v>20</v>
      </c>
      <c r="C20" s="102">
        <f>J20+K20</f>
        <v>280</v>
      </c>
      <c r="D20" s="2">
        <v>95</v>
      </c>
      <c r="E20" s="2">
        <v>41</v>
      </c>
      <c r="F20" s="2">
        <v>3</v>
      </c>
      <c r="G20" s="2">
        <v>91</v>
      </c>
      <c r="H20" s="2">
        <v>53</v>
      </c>
      <c r="I20" s="2">
        <v>2</v>
      </c>
      <c r="J20" s="41">
        <f>D20+G20</f>
        <v>186</v>
      </c>
      <c r="K20" s="41">
        <f>E20+H20</f>
        <v>94</v>
      </c>
      <c r="L20" s="41">
        <f>F20+I20</f>
        <v>5</v>
      </c>
    </row>
    <row r="21" spans="1:12" ht="15">
      <c r="A21" s="10" t="s">
        <v>66</v>
      </c>
      <c r="B21" s="98" t="s">
        <v>9</v>
      </c>
      <c r="C21" s="102">
        <f>J21+K21</f>
        <v>277</v>
      </c>
      <c r="D21" s="2">
        <v>79</v>
      </c>
      <c r="E21" s="2">
        <v>48</v>
      </c>
      <c r="F21" s="2">
        <v>0</v>
      </c>
      <c r="G21" s="2">
        <v>88</v>
      </c>
      <c r="H21" s="2">
        <v>62</v>
      </c>
      <c r="I21" s="2">
        <v>0</v>
      </c>
      <c r="J21" s="41">
        <f>D21+G21</f>
        <v>167</v>
      </c>
      <c r="K21" s="41">
        <f>E21+H21</f>
        <v>110</v>
      </c>
      <c r="L21" s="41">
        <f>F21+I21</f>
        <v>0</v>
      </c>
    </row>
    <row r="22" spans="1:12" s="33" customFormat="1" ht="30" customHeight="1" hidden="1">
      <c r="A22" s="100"/>
      <c r="B22" s="100"/>
      <c r="C22" s="102"/>
      <c r="D22" s="80"/>
      <c r="E22" s="80"/>
      <c r="F22" s="80"/>
      <c r="G22" s="80"/>
      <c r="H22" s="80"/>
      <c r="I22" s="80"/>
      <c r="J22" s="81"/>
      <c r="K22" s="81"/>
      <c r="L22" s="81"/>
    </row>
    <row r="23" spans="1:12" ht="15">
      <c r="A23" s="10" t="s">
        <v>94</v>
      </c>
      <c r="B23" s="98" t="s">
        <v>138</v>
      </c>
      <c r="C23" s="102">
        <f>J23+K23</f>
        <v>276</v>
      </c>
      <c r="D23" s="2">
        <v>103</v>
      </c>
      <c r="E23" s="2">
        <v>61</v>
      </c>
      <c r="F23" s="2">
        <v>1</v>
      </c>
      <c r="G23" s="2">
        <v>89</v>
      </c>
      <c r="H23" s="2">
        <v>23</v>
      </c>
      <c r="I23" s="2">
        <v>3</v>
      </c>
      <c r="J23" s="41">
        <f>D23+G23</f>
        <v>192</v>
      </c>
      <c r="K23" s="41">
        <f>E23+H23</f>
        <v>84</v>
      </c>
      <c r="L23" s="41">
        <f>F23+I23</f>
        <v>4</v>
      </c>
    </row>
    <row r="24" spans="1:12" ht="15">
      <c r="A24" s="10" t="s">
        <v>61</v>
      </c>
      <c r="B24" s="98" t="s">
        <v>8</v>
      </c>
      <c r="C24" s="102">
        <f>J24+K24</f>
        <v>276</v>
      </c>
      <c r="D24" s="2">
        <v>86</v>
      </c>
      <c r="E24" s="2">
        <v>53</v>
      </c>
      <c r="F24" s="2">
        <v>0</v>
      </c>
      <c r="G24" s="2">
        <v>83</v>
      </c>
      <c r="H24" s="2">
        <v>54</v>
      </c>
      <c r="I24" s="2">
        <v>1</v>
      </c>
      <c r="J24" s="41">
        <f>D24+G24</f>
        <v>169</v>
      </c>
      <c r="K24" s="41">
        <f>E24+H24</f>
        <v>107</v>
      </c>
      <c r="L24" s="41">
        <f>F24+I24</f>
        <v>1</v>
      </c>
    </row>
    <row r="25" spans="1:12" ht="15">
      <c r="A25" s="10" t="s">
        <v>99</v>
      </c>
      <c r="B25" s="98" t="s">
        <v>16</v>
      </c>
      <c r="C25" s="102">
        <f>J25+K25</f>
        <v>274</v>
      </c>
      <c r="D25" s="2">
        <v>96</v>
      </c>
      <c r="E25" s="2">
        <v>36</v>
      </c>
      <c r="F25" s="2">
        <v>2</v>
      </c>
      <c r="G25" s="2">
        <v>99</v>
      </c>
      <c r="H25" s="2">
        <v>43</v>
      </c>
      <c r="I25" s="2">
        <v>1</v>
      </c>
      <c r="J25" s="41">
        <f>D25+G25</f>
        <v>195</v>
      </c>
      <c r="K25" s="41">
        <f>E25+H25</f>
        <v>79</v>
      </c>
      <c r="L25" s="41">
        <f>F25+I25</f>
        <v>3</v>
      </c>
    </row>
    <row r="26" spans="1:12" ht="15">
      <c r="A26" s="10" t="s">
        <v>115</v>
      </c>
      <c r="B26" s="98" t="s">
        <v>19</v>
      </c>
      <c r="C26" s="102">
        <f>J26+K26</f>
        <v>274</v>
      </c>
      <c r="D26" s="2">
        <v>106</v>
      </c>
      <c r="E26" s="2">
        <v>42</v>
      </c>
      <c r="F26" s="2">
        <v>3</v>
      </c>
      <c r="G26" s="2">
        <v>86</v>
      </c>
      <c r="H26" s="2">
        <v>40</v>
      </c>
      <c r="I26" s="2">
        <v>3</v>
      </c>
      <c r="J26" s="41">
        <f>D26+G26</f>
        <v>192</v>
      </c>
      <c r="K26" s="41">
        <f>E26+H26</f>
        <v>82</v>
      </c>
      <c r="L26" s="41">
        <f>F26+I26</f>
        <v>6</v>
      </c>
    </row>
    <row r="27" spans="1:12" ht="15">
      <c r="A27" s="10" t="s">
        <v>88</v>
      </c>
      <c r="B27" s="98" t="s">
        <v>139</v>
      </c>
      <c r="C27" s="102">
        <f>J27+K27</f>
        <v>274</v>
      </c>
      <c r="D27" s="2">
        <v>86</v>
      </c>
      <c r="E27" s="2">
        <v>45</v>
      </c>
      <c r="F27" s="2">
        <v>0</v>
      </c>
      <c r="G27" s="2">
        <v>89</v>
      </c>
      <c r="H27" s="2">
        <v>54</v>
      </c>
      <c r="I27" s="2">
        <v>1</v>
      </c>
      <c r="J27" s="41">
        <f>D27+G27</f>
        <v>175</v>
      </c>
      <c r="K27" s="41">
        <f>E27+H27</f>
        <v>99</v>
      </c>
      <c r="L27" s="41">
        <f>F27+I27</f>
        <v>1</v>
      </c>
    </row>
    <row r="28" spans="1:12" ht="15">
      <c r="A28" s="10" t="s">
        <v>89</v>
      </c>
      <c r="B28" s="98" t="s">
        <v>139</v>
      </c>
      <c r="C28" s="102">
        <f>J28+K28</f>
        <v>272</v>
      </c>
      <c r="D28" s="2">
        <v>86</v>
      </c>
      <c r="E28" s="2">
        <v>54</v>
      </c>
      <c r="F28" s="2">
        <v>0</v>
      </c>
      <c r="G28" s="2">
        <v>88</v>
      </c>
      <c r="H28" s="2">
        <v>44</v>
      </c>
      <c r="I28" s="2">
        <v>3</v>
      </c>
      <c r="J28" s="41">
        <f>D28+G28</f>
        <v>174</v>
      </c>
      <c r="K28" s="41">
        <f>E28+H28</f>
        <v>98</v>
      </c>
      <c r="L28" s="41">
        <f>F28+I28</f>
        <v>3</v>
      </c>
    </row>
    <row r="29" spans="1:12" ht="15">
      <c r="A29" s="10" t="s">
        <v>111</v>
      </c>
      <c r="B29" s="98" t="s">
        <v>18</v>
      </c>
      <c r="C29" s="102">
        <f>J29+K29</f>
        <v>271</v>
      </c>
      <c r="D29" s="2">
        <v>98</v>
      </c>
      <c r="E29" s="2">
        <v>34</v>
      </c>
      <c r="F29" s="2">
        <v>3</v>
      </c>
      <c r="G29" s="2">
        <v>97</v>
      </c>
      <c r="H29" s="2">
        <v>42</v>
      </c>
      <c r="I29" s="2">
        <v>1</v>
      </c>
      <c r="J29" s="41">
        <f>D29+G29</f>
        <v>195</v>
      </c>
      <c r="K29" s="41">
        <f>E29+H29</f>
        <v>76</v>
      </c>
      <c r="L29" s="41">
        <f>F29+I29</f>
        <v>4</v>
      </c>
    </row>
    <row r="30" spans="1:12" ht="15">
      <c r="A30" s="10" t="s">
        <v>59</v>
      </c>
      <c r="B30" s="98" t="s">
        <v>8</v>
      </c>
      <c r="C30" s="102">
        <f>J30+K30</f>
        <v>271</v>
      </c>
      <c r="D30" s="2">
        <v>92</v>
      </c>
      <c r="E30" s="2">
        <v>52</v>
      </c>
      <c r="F30" s="2">
        <v>2</v>
      </c>
      <c r="G30" s="2">
        <v>92</v>
      </c>
      <c r="H30" s="2">
        <v>35</v>
      </c>
      <c r="I30" s="2">
        <v>3</v>
      </c>
      <c r="J30" s="41">
        <f>D30+G30</f>
        <v>184</v>
      </c>
      <c r="K30" s="41">
        <f>E30+H30</f>
        <v>87</v>
      </c>
      <c r="L30" s="41">
        <f>F30+I30</f>
        <v>5</v>
      </c>
    </row>
    <row r="31" spans="1:12" ht="15">
      <c r="A31" s="10" t="s">
        <v>149</v>
      </c>
      <c r="B31" s="98" t="s">
        <v>147</v>
      </c>
      <c r="C31" s="102">
        <f>J31+K31</f>
        <v>270</v>
      </c>
      <c r="D31" s="2">
        <v>86</v>
      </c>
      <c r="E31" s="2">
        <v>53</v>
      </c>
      <c r="F31" s="2">
        <v>3</v>
      </c>
      <c r="G31" s="2">
        <v>86</v>
      </c>
      <c r="H31" s="2">
        <v>45</v>
      </c>
      <c r="I31" s="2">
        <v>3</v>
      </c>
      <c r="J31" s="41">
        <f>D31+G31</f>
        <v>172</v>
      </c>
      <c r="K31" s="41">
        <f>E31+H31</f>
        <v>98</v>
      </c>
      <c r="L31" s="41">
        <f>F31+I31</f>
        <v>6</v>
      </c>
    </row>
    <row r="32" spans="1:12" ht="15">
      <c r="A32" s="10" t="s">
        <v>133</v>
      </c>
      <c r="B32" s="98" t="s">
        <v>23</v>
      </c>
      <c r="C32" s="102">
        <f>J32+K32</f>
        <v>270</v>
      </c>
      <c r="D32" s="2">
        <v>80</v>
      </c>
      <c r="E32" s="2">
        <v>53</v>
      </c>
      <c r="F32" s="2">
        <v>2</v>
      </c>
      <c r="G32" s="2">
        <v>92</v>
      </c>
      <c r="H32" s="2">
        <v>45</v>
      </c>
      <c r="I32" s="2">
        <v>2</v>
      </c>
      <c r="J32" s="41">
        <f>D32+G32</f>
        <v>172</v>
      </c>
      <c r="K32" s="41">
        <f>E32+H32</f>
        <v>98</v>
      </c>
      <c r="L32" s="41">
        <f>F32+I32</f>
        <v>4</v>
      </c>
    </row>
    <row r="33" spans="1:12" ht="15">
      <c r="A33" s="10" t="s">
        <v>125</v>
      </c>
      <c r="B33" s="98" t="s">
        <v>21</v>
      </c>
      <c r="C33" s="102">
        <f>J33+K33</f>
        <v>270</v>
      </c>
      <c r="D33" s="2">
        <v>81</v>
      </c>
      <c r="E33" s="2">
        <v>44</v>
      </c>
      <c r="F33" s="2">
        <v>3</v>
      </c>
      <c r="G33" s="2">
        <v>82</v>
      </c>
      <c r="H33" s="2">
        <v>63</v>
      </c>
      <c r="I33" s="2">
        <v>1</v>
      </c>
      <c r="J33" s="41">
        <f>D33+G33</f>
        <v>163</v>
      </c>
      <c r="K33" s="41">
        <f>E33+H33</f>
        <v>107</v>
      </c>
      <c r="L33" s="41">
        <f>F33+I33</f>
        <v>4</v>
      </c>
    </row>
    <row r="34" spans="1:12" ht="15">
      <c r="A34" s="10" t="s">
        <v>130</v>
      </c>
      <c r="B34" s="98" t="s">
        <v>22</v>
      </c>
      <c r="C34" s="102">
        <f>J34+K34</f>
        <v>269</v>
      </c>
      <c r="D34" s="2">
        <v>87</v>
      </c>
      <c r="E34" s="2">
        <v>35</v>
      </c>
      <c r="F34" s="2">
        <v>3</v>
      </c>
      <c r="G34" s="2">
        <v>105</v>
      </c>
      <c r="H34" s="2">
        <v>42</v>
      </c>
      <c r="I34" s="2">
        <v>2</v>
      </c>
      <c r="J34" s="41">
        <f>D34+G34</f>
        <v>192</v>
      </c>
      <c r="K34" s="41">
        <f>E34+H34</f>
        <v>77</v>
      </c>
      <c r="L34" s="41">
        <f>F34+I34</f>
        <v>5</v>
      </c>
    </row>
    <row r="35" spans="1:12" ht="15">
      <c r="A35" s="10" t="s">
        <v>76</v>
      </c>
      <c r="B35" s="98" t="s">
        <v>11</v>
      </c>
      <c r="C35" s="102">
        <f>J35+K35</f>
        <v>269</v>
      </c>
      <c r="D35" s="2">
        <v>99</v>
      </c>
      <c r="E35" s="2">
        <v>34</v>
      </c>
      <c r="F35" s="2">
        <v>5</v>
      </c>
      <c r="G35" s="2">
        <v>92</v>
      </c>
      <c r="H35" s="2">
        <v>44</v>
      </c>
      <c r="I35" s="2">
        <v>3</v>
      </c>
      <c r="J35" s="41">
        <f>D35+G35</f>
        <v>191</v>
      </c>
      <c r="K35" s="41">
        <f>E35+H35</f>
        <v>78</v>
      </c>
      <c r="L35" s="41">
        <f>F35+I35</f>
        <v>8</v>
      </c>
    </row>
    <row r="36" spans="1:12" ht="15">
      <c r="A36" s="10" t="s">
        <v>100</v>
      </c>
      <c r="B36" s="98" t="s">
        <v>16</v>
      </c>
      <c r="C36" s="102">
        <f>J36+K36</f>
        <v>269</v>
      </c>
      <c r="D36" s="2">
        <v>97</v>
      </c>
      <c r="E36" s="2">
        <v>40</v>
      </c>
      <c r="F36" s="2">
        <v>1</v>
      </c>
      <c r="G36" s="2">
        <v>88</v>
      </c>
      <c r="H36" s="2">
        <v>44</v>
      </c>
      <c r="I36" s="2">
        <v>1</v>
      </c>
      <c r="J36" s="41">
        <f>D36+G36</f>
        <v>185</v>
      </c>
      <c r="K36" s="41">
        <f>E36+H36</f>
        <v>84</v>
      </c>
      <c r="L36" s="41">
        <f>F36+I36</f>
        <v>2</v>
      </c>
    </row>
    <row r="37" spans="1:12" ht="15">
      <c r="A37" s="10" t="s">
        <v>49</v>
      </c>
      <c r="B37" s="98" t="s">
        <v>6</v>
      </c>
      <c r="C37" s="102">
        <f>J37+K37</f>
        <v>269</v>
      </c>
      <c r="D37" s="2">
        <v>88</v>
      </c>
      <c r="E37" s="2">
        <v>40</v>
      </c>
      <c r="F37" s="2">
        <v>0</v>
      </c>
      <c r="G37" s="2">
        <v>96</v>
      </c>
      <c r="H37" s="2">
        <v>45</v>
      </c>
      <c r="I37" s="2">
        <v>0</v>
      </c>
      <c r="J37" s="41">
        <f>D37+G37</f>
        <v>184</v>
      </c>
      <c r="K37" s="41">
        <f>E37+H37</f>
        <v>85</v>
      </c>
      <c r="L37" s="41">
        <f>F37+I37</f>
        <v>0</v>
      </c>
    </row>
    <row r="38" spans="1:12" ht="15">
      <c r="A38" s="10" t="s">
        <v>87</v>
      </c>
      <c r="B38" s="98" t="s">
        <v>139</v>
      </c>
      <c r="C38" s="102">
        <f>J38+K38</f>
        <v>269</v>
      </c>
      <c r="D38" s="2">
        <v>96</v>
      </c>
      <c r="E38" s="2">
        <v>38</v>
      </c>
      <c r="F38" s="2">
        <v>2</v>
      </c>
      <c r="G38" s="2">
        <v>84</v>
      </c>
      <c r="H38" s="2">
        <v>51</v>
      </c>
      <c r="I38" s="2">
        <v>2</v>
      </c>
      <c r="J38" s="41">
        <f>D38+G38</f>
        <v>180</v>
      </c>
      <c r="K38" s="41">
        <f>E38+H38</f>
        <v>89</v>
      </c>
      <c r="L38" s="41">
        <f>F38+I38</f>
        <v>4</v>
      </c>
    </row>
    <row r="39" spans="1:12" ht="15">
      <c r="A39" s="10" t="s">
        <v>50</v>
      </c>
      <c r="B39" s="98" t="s">
        <v>6</v>
      </c>
      <c r="C39" s="102">
        <f>J39+K39</f>
        <v>268</v>
      </c>
      <c r="D39" s="2">
        <v>94</v>
      </c>
      <c r="E39" s="2">
        <v>36</v>
      </c>
      <c r="F39" s="2">
        <v>1</v>
      </c>
      <c r="G39" s="2">
        <v>94</v>
      </c>
      <c r="H39" s="2">
        <v>44</v>
      </c>
      <c r="I39" s="2">
        <v>3</v>
      </c>
      <c r="J39" s="41">
        <f>D39+G39</f>
        <v>188</v>
      </c>
      <c r="K39" s="41">
        <f>E39+H39</f>
        <v>80</v>
      </c>
      <c r="L39" s="41">
        <f>F39+I39</f>
        <v>4</v>
      </c>
    </row>
    <row r="40" spans="1:12" ht="15">
      <c r="A40" s="10" t="s">
        <v>137</v>
      </c>
      <c r="B40" s="98" t="s">
        <v>138</v>
      </c>
      <c r="C40" s="102">
        <f>J40+K40</f>
        <v>267</v>
      </c>
      <c r="D40" s="2">
        <v>96</v>
      </c>
      <c r="E40" s="2">
        <v>26</v>
      </c>
      <c r="F40" s="2">
        <v>3</v>
      </c>
      <c r="G40" s="2">
        <v>101</v>
      </c>
      <c r="H40" s="2">
        <v>44</v>
      </c>
      <c r="I40" s="2">
        <v>3</v>
      </c>
      <c r="J40" s="41">
        <f>D40+G40</f>
        <v>197</v>
      </c>
      <c r="K40" s="41">
        <f>E40+H40</f>
        <v>70</v>
      </c>
      <c r="L40" s="41">
        <f>F40+I40</f>
        <v>6</v>
      </c>
    </row>
    <row r="41" spans="1:12" ht="15">
      <c r="A41" s="10" t="s">
        <v>57</v>
      </c>
      <c r="B41" s="98" t="s">
        <v>7</v>
      </c>
      <c r="C41" s="102">
        <f>J41+K41</f>
        <v>267</v>
      </c>
      <c r="D41" s="2">
        <v>93</v>
      </c>
      <c r="E41" s="2">
        <v>45</v>
      </c>
      <c r="F41" s="2">
        <v>0</v>
      </c>
      <c r="G41" s="2">
        <v>94</v>
      </c>
      <c r="H41" s="2">
        <v>35</v>
      </c>
      <c r="I41" s="2">
        <v>0</v>
      </c>
      <c r="J41" s="41">
        <f>D41+G41</f>
        <v>187</v>
      </c>
      <c r="K41" s="41">
        <f>E41+H41</f>
        <v>80</v>
      </c>
      <c r="L41" s="41">
        <f>F41+I41</f>
        <v>0</v>
      </c>
    </row>
    <row r="42" spans="1:12" ht="15" customHeight="1">
      <c r="A42" s="10" t="s">
        <v>110</v>
      </c>
      <c r="B42" s="98" t="s">
        <v>18</v>
      </c>
      <c r="C42" s="102">
        <f>J42+K42</f>
        <v>265</v>
      </c>
      <c r="D42" s="2">
        <v>84</v>
      </c>
      <c r="E42" s="2">
        <v>45</v>
      </c>
      <c r="F42" s="2">
        <v>1</v>
      </c>
      <c r="G42" s="2">
        <v>101</v>
      </c>
      <c r="H42" s="2">
        <v>35</v>
      </c>
      <c r="I42" s="2">
        <v>4</v>
      </c>
      <c r="J42" s="41">
        <f>D42+G42</f>
        <v>185</v>
      </c>
      <c r="K42" s="41">
        <f>E42+H42</f>
        <v>80</v>
      </c>
      <c r="L42" s="41">
        <f>F42+I42</f>
        <v>5</v>
      </c>
    </row>
    <row r="43" spans="1:12" s="33" customFormat="1" ht="31.5" customHeight="1" hidden="1">
      <c r="A43" s="100"/>
      <c r="B43" s="100"/>
      <c r="C43" s="102"/>
      <c r="D43" s="80"/>
      <c r="E43" s="80"/>
      <c r="F43" s="80"/>
      <c r="G43" s="80"/>
      <c r="H43" s="80"/>
      <c r="I43" s="80"/>
      <c r="J43" s="81"/>
      <c r="K43" s="81"/>
      <c r="L43" s="81"/>
    </row>
    <row r="44" spans="1:12" ht="15">
      <c r="A44" s="10" t="s">
        <v>95</v>
      </c>
      <c r="B44" s="98" t="s">
        <v>138</v>
      </c>
      <c r="C44" s="102">
        <f>J44+K44</f>
        <v>263</v>
      </c>
      <c r="D44" s="2">
        <v>96</v>
      </c>
      <c r="E44" s="2">
        <v>36</v>
      </c>
      <c r="F44" s="2">
        <v>3</v>
      </c>
      <c r="G44" s="2">
        <v>97</v>
      </c>
      <c r="H44" s="2">
        <v>34</v>
      </c>
      <c r="I44" s="2">
        <v>3</v>
      </c>
      <c r="J44" s="41">
        <f>D44+G44</f>
        <v>193</v>
      </c>
      <c r="K44" s="41">
        <f>E44+H44</f>
        <v>70</v>
      </c>
      <c r="L44" s="41">
        <f>F44+I44</f>
        <v>6</v>
      </c>
    </row>
    <row r="45" spans="1:12" ht="15">
      <c r="A45" s="10" t="s">
        <v>136</v>
      </c>
      <c r="B45" s="98" t="s">
        <v>23</v>
      </c>
      <c r="C45" s="102">
        <f>J45+K45</f>
        <v>262</v>
      </c>
      <c r="D45" s="2">
        <v>93</v>
      </c>
      <c r="E45" s="2">
        <v>41</v>
      </c>
      <c r="F45" s="2">
        <v>2</v>
      </c>
      <c r="G45" s="2">
        <v>96</v>
      </c>
      <c r="H45" s="2">
        <v>32</v>
      </c>
      <c r="I45" s="2">
        <v>4</v>
      </c>
      <c r="J45" s="41">
        <f>D45+G45</f>
        <v>189</v>
      </c>
      <c r="K45" s="41">
        <f>E45+H45</f>
        <v>73</v>
      </c>
      <c r="L45" s="41">
        <f>F45+I45</f>
        <v>6</v>
      </c>
    </row>
    <row r="46" spans="1:12" ht="15">
      <c r="A46" s="10" t="s">
        <v>123</v>
      </c>
      <c r="B46" s="98" t="s">
        <v>20</v>
      </c>
      <c r="C46" s="102">
        <f>J46+K46</f>
        <v>262</v>
      </c>
      <c r="D46" s="2">
        <v>85</v>
      </c>
      <c r="E46" s="2">
        <v>53</v>
      </c>
      <c r="F46" s="2">
        <v>3</v>
      </c>
      <c r="G46" s="2">
        <v>80</v>
      </c>
      <c r="H46" s="2">
        <v>44</v>
      </c>
      <c r="I46" s="2">
        <v>1</v>
      </c>
      <c r="J46" s="41">
        <f>D46+G46</f>
        <v>165</v>
      </c>
      <c r="K46" s="41">
        <f>E46+H46</f>
        <v>97</v>
      </c>
      <c r="L46" s="41">
        <f>F46+I46</f>
        <v>4</v>
      </c>
    </row>
    <row r="47" spans="1:12" ht="15">
      <c r="A47" s="10" t="s">
        <v>134</v>
      </c>
      <c r="B47" s="98" t="s">
        <v>23</v>
      </c>
      <c r="C47" s="102">
        <f>J47+K47</f>
        <v>261</v>
      </c>
      <c r="D47" s="2">
        <v>90</v>
      </c>
      <c r="E47" s="2">
        <v>44</v>
      </c>
      <c r="F47" s="2">
        <v>1</v>
      </c>
      <c r="G47" s="2">
        <v>83</v>
      </c>
      <c r="H47" s="2">
        <v>44</v>
      </c>
      <c r="I47" s="2">
        <v>2</v>
      </c>
      <c r="J47" s="41">
        <f>D47+G47</f>
        <v>173</v>
      </c>
      <c r="K47" s="41">
        <f>E47+H47</f>
        <v>88</v>
      </c>
      <c r="L47" s="41">
        <f>F47+I47</f>
        <v>3</v>
      </c>
    </row>
    <row r="48" spans="1:12" ht="15">
      <c r="A48" s="10" t="s">
        <v>60</v>
      </c>
      <c r="B48" s="98" t="s">
        <v>8</v>
      </c>
      <c r="C48" s="102">
        <f>J48+K48</f>
        <v>260</v>
      </c>
      <c r="D48" s="2">
        <v>85</v>
      </c>
      <c r="E48" s="2">
        <v>41</v>
      </c>
      <c r="F48" s="2">
        <v>0</v>
      </c>
      <c r="G48" s="2">
        <v>95</v>
      </c>
      <c r="H48" s="2">
        <v>39</v>
      </c>
      <c r="I48" s="2">
        <v>3</v>
      </c>
      <c r="J48" s="41">
        <f>D48+G48</f>
        <v>180</v>
      </c>
      <c r="K48" s="41">
        <f>E48+H48</f>
        <v>80</v>
      </c>
      <c r="L48" s="41">
        <f>F48+I48</f>
        <v>3</v>
      </c>
    </row>
    <row r="49" spans="1:12" ht="15">
      <c r="A49" s="10" t="s">
        <v>62</v>
      </c>
      <c r="B49" s="98" t="s">
        <v>8</v>
      </c>
      <c r="C49" s="102">
        <f>J49+K49</f>
        <v>259</v>
      </c>
      <c r="D49" s="2">
        <v>94</v>
      </c>
      <c r="E49" s="2">
        <v>25</v>
      </c>
      <c r="F49" s="2">
        <v>5</v>
      </c>
      <c r="G49" s="2">
        <v>98</v>
      </c>
      <c r="H49" s="2">
        <v>42</v>
      </c>
      <c r="I49" s="2">
        <v>3</v>
      </c>
      <c r="J49" s="41">
        <f>D49+G49</f>
        <v>192</v>
      </c>
      <c r="K49" s="41">
        <f>E49+H49</f>
        <v>67</v>
      </c>
      <c r="L49" s="41">
        <f>F49+I49</f>
        <v>8</v>
      </c>
    </row>
    <row r="50" spans="1:12" ht="15">
      <c r="A50" s="10" t="s">
        <v>106</v>
      </c>
      <c r="B50" s="98" t="s">
        <v>17</v>
      </c>
      <c r="C50" s="102">
        <f>J50+K50</f>
        <v>259</v>
      </c>
      <c r="D50" s="2">
        <v>85</v>
      </c>
      <c r="E50" s="2">
        <v>33</v>
      </c>
      <c r="F50" s="2">
        <v>5</v>
      </c>
      <c r="G50" s="2">
        <v>97</v>
      </c>
      <c r="H50" s="2">
        <v>44</v>
      </c>
      <c r="I50" s="2">
        <v>1</v>
      </c>
      <c r="J50" s="41">
        <f>D50+G50</f>
        <v>182</v>
      </c>
      <c r="K50" s="41">
        <f>E50+H50</f>
        <v>77</v>
      </c>
      <c r="L50" s="41">
        <f>F50+I50</f>
        <v>6</v>
      </c>
    </row>
    <row r="51" spans="1:12" ht="15">
      <c r="A51" s="10" t="s">
        <v>74</v>
      </c>
      <c r="B51" s="98" t="s">
        <v>11</v>
      </c>
      <c r="C51" s="102">
        <f>J51+K51</f>
        <v>259</v>
      </c>
      <c r="D51" s="2">
        <v>81</v>
      </c>
      <c r="E51" s="2">
        <v>35</v>
      </c>
      <c r="F51" s="2">
        <v>3</v>
      </c>
      <c r="G51" s="2">
        <v>92</v>
      </c>
      <c r="H51" s="2">
        <v>51</v>
      </c>
      <c r="I51" s="2">
        <v>3</v>
      </c>
      <c r="J51" s="41">
        <f>D51+G51</f>
        <v>173</v>
      </c>
      <c r="K51" s="41">
        <f>E51+H51</f>
        <v>86</v>
      </c>
      <c r="L51" s="41">
        <f>F51+I51</f>
        <v>6</v>
      </c>
    </row>
    <row r="52" spans="1:12" ht="15">
      <c r="A52" s="99" t="s">
        <v>52</v>
      </c>
      <c r="B52" s="98" t="s">
        <v>6</v>
      </c>
      <c r="C52" s="102">
        <f>J52+K52</f>
        <v>258</v>
      </c>
      <c r="D52" s="2">
        <v>86</v>
      </c>
      <c r="E52" s="2">
        <v>50</v>
      </c>
      <c r="F52" s="2">
        <v>3</v>
      </c>
      <c r="G52" s="2">
        <v>88</v>
      </c>
      <c r="H52" s="2">
        <v>34</v>
      </c>
      <c r="I52" s="2">
        <v>4</v>
      </c>
      <c r="J52" s="41">
        <f>D52+G52</f>
        <v>174</v>
      </c>
      <c r="K52" s="41">
        <f>E52+H52</f>
        <v>84</v>
      </c>
      <c r="L52" s="41">
        <f>F52+I52</f>
        <v>7</v>
      </c>
    </row>
    <row r="53" spans="1:12" ht="15">
      <c r="A53" s="10" t="s">
        <v>117</v>
      </c>
      <c r="B53" s="98" t="s">
        <v>19</v>
      </c>
      <c r="C53" s="102">
        <f>J53+K53</f>
        <v>258</v>
      </c>
      <c r="D53" s="2">
        <v>86</v>
      </c>
      <c r="E53" s="2">
        <v>45</v>
      </c>
      <c r="F53" s="2">
        <v>1</v>
      </c>
      <c r="G53" s="2">
        <v>85</v>
      </c>
      <c r="H53" s="2">
        <v>42</v>
      </c>
      <c r="I53" s="2">
        <v>2</v>
      </c>
      <c r="J53" s="41">
        <f>D53+G53</f>
        <v>171</v>
      </c>
      <c r="K53" s="41">
        <f>E53+H53</f>
        <v>87</v>
      </c>
      <c r="L53" s="41">
        <f>F53+I53</f>
        <v>3</v>
      </c>
    </row>
    <row r="54" spans="1:12" ht="15">
      <c r="A54" s="10" t="s">
        <v>69</v>
      </c>
      <c r="B54" s="98" t="s">
        <v>10</v>
      </c>
      <c r="C54" s="102">
        <f>J54+K54</f>
        <v>257</v>
      </c>
      <c r="D54" s="2">
        <v>78</v>
      </c>
      <c r="E54" s="2">
        <v>34</v>
      </c>
      <c r="F54" s="2">
        <v>4</v>
      </c>
      <c r="G54" s="2">
        <v>102</v>
      </c>
      <c r="H54" s="2">
        <v>43</v>
      </c>
      <c r="I54" s="2">
        <v>4</v>
      </c>
      <c r="J54" s="41">
        <f>D54+G54</f>
        <v>180</v>
      </c>
      <c r="K54" s="41">
        <f>E54+H54</f>
        <v>77</v>
      </c>
      <c r="L54" s="41">
        <f>F54+I54</f>
        <v>8</v>
      </c>
    </row>
    <row r="55" spans="1:12" ht="15">
      <c r="A55" s="10" t="s">
        <v>82</v>
      </c>
      <c r="B55" s="98" t="s">
        <v>147</v>
      </c>
      <c r="C55" s="102">
        <f>J55+K55</f>
        <v>256</v>
      </c>
      <c r="D55" s="2">
        <v>94</v>
      </c>
      <c r="E55" s="2">
        <v>42</v>
      </c>
      <c r="F55" s="2">
        <v>3</v>
      </c>
      <c r="G55" s="2">
        <v>95</v>
      </c>
      <c r="H55" s="2">
        <v>25</v>
      </c>
      <c r="I55" s="2">
        <v>6</v>
      </c>
      <c r="J55" s="41">
        <f>D55+G55</f>
        <v>189</v>
      </c>
      <c r="K55" s="41">
        <f>E55+H55</f>
        <v>67</v>
      </c>
      <c r="L55" s="41">
        <f>F55+I55</f>
        <v>9</v>
      </c>
    </row>
    <row r="56" spans="1:12" ht="15">
      <c r="A56" s="10" t="s">
        <v>79</v>
      </c>
      <c r="B56" s="98" t="s">
        <v>12</v>
      </c>
      <c r="C56" s="102">
        <f>J56+K56</f>
        <v>256</v>
      </c>
      <c r="D56" s="2">
        <v>95</v>
      </c>
      <c r="E56" s="2">
        <v>35</v>
      </c>
      <c r="F56" s="2">
        <v>1</v>
      </c>
      <c r="G56" s="2">
        <v>81</v>
      </c>
      <c r="H56" s="2">
        <v>45</v>
      </c>
      <c r="I56" s="2">
        <v>2</v>
      </c>
      <c r="J56" s="41">
        <f>D56+G56</f>
        <v>176</v>
      </c>
      <c r="K56" s="41">
        <f>E56+H56</f>
        <v>80</v>
      </c>
      <c r="L56" s="41">
        <f>F56+I56</f>
        <v>3</v>
      </c>
    </row>
    <row r="57" spans="1:12" ht="15">
      <c r="A57" s="10" t="s">
        <v>148</v>
      </c>
      <c r="B57" s="98" t="s">
        <v>11</v>
      </c>
      <c r="C57" s="102">
        <f>J57+K57</f>
        <v>256</v>
      </c>
      <c r="D57" s="2">
        <v>85</v>
      </c>
      <c r="E57" s="2">
        <v>36</v>
      </c>
      <c r="F57" s="2">
        <v>3</v>
      </c>
      <c r="G57" s="2">
        <v>82</v>
      </c>
      <c r="H57" s="2">
        <v>53</v>
      </c>
      <c r="I57" s="2">
        <v>2</v>
      </c>
      <c r="J57" s="41">
        <f>D57+G57</f>
        <v>167</v>
      </c>
      <c r="K57" s="41">
        <f>E57+H57</f>
        <v>89</v>
      </c>
      <c r="L57" s="41">
        <f>F57+I57</f>
        <v>5</v>
      </c>
    </row>
    <row r="58" spans="1:12" ht="15">
      <c r="A58" s="10" t="s">
        <v>103</v>
      </c>
      <c r="B58" s="98" t="s">
        <v>17</v>
      </c>
      <c r="C58" s="102">
        <f>J58+K58</f>
        <v>255</v>
      </c>
      <c r="D58" s="2">
        <v>94</v>
      </c>
      <c r="E58" s="2">
        <v>34</v>
      </c>
      <c r="F58" s="2">
        <v>1</v>
      </c>
      <c r="G58" s="2">
        <v>83</v>
      </c>
      <c r="H58" s="2">
        <v>44</v>
      </c>
      <c r="I58" s="2">
        <v>2</v>
      </c>
      <c r="J58" s="41">
        <f>D58+G58</f>
        <v>177</v>
      </c>
      <c r="K58" s="41">
        <f>E58+H58</f>
        <v>78</v>
      </c>
      <c r="L58" s="41">
        <f>F58+I58</f>
        <v>3</v>
      </c>
    </row>
    <row r="59" spans="1:12" ht="15">
      <c r="A59" s="10" t="s">
        <v>121</v>
      </c>
      <c r="B59" s="98" t="s">
        <v>20</v>
      </c>
      <c r="C59" s="102">
        <f>J59+K59</f>
        <v>255</v>
      </c>
      <c r="D59" s="2">
        <v>85</v>
      </c>
      <c r="E59" s="2">
        <v>51</v>
      </c>
      <c r="F59" s="2">
        <v>3</v>
      </c>
      <c r="G59" s="2">
        <v>83</v>
      </c>
      <c r="H59" s="2">
        <v>36</v>
      </c>
      <c r="I59" s="2">
        <v>3</v>
      </c>
      <c r="J59" s="41">
        <f>D59+G59</f>
        <v>168</v>
      </c>
      <c r="K59" s="41">
        <f>E59+H59</f>
        <v>87</v>
      </c>
      <c r="L59" s="41">
        <f>F59+I59</f>
        <v>6</v>
      </c>
    </row>
    <row r="60" spans="1:12" ht="15">
      <c r="A60" s="10" t="s">
        <v>116</v>
      </c>
      <c r="B60" s="98" t="s">
        <v>19</v>
      </c>
      <c r="C60" s="102">
        <f>J60+K60</f>
        <v>254</v>
      </c>
      <c r="D60" s="2">
        <v>99</v>
      </c>
      <c r="E60" s="2">
        <v>26</v>
      </c>
      <c r="F60" s="2">
        <v>4</v>
      </c>
      <c r="G60" s="2">
        <v>88</v>
      </c>
      <c r="H60" s="2">
        <v>41</v>
      </c>
      <c r="I60" s="2">
        <v>3</v>
      </c>
      <c r="J60" s="41">
        <f>D60+G60</f>
        <v>187</v>
      </c>
      <c r="K60" s="41">
        <f>E60+H60</f>
        <v>67</v>
      </c>
      <c r="L60" s="41">
        <f>F60+I60</f>
        <v>7</v>
      </c>
    </row>
    <row r="61" spans="1:12" ht="15">
      <c r="A61" s="10" t="s">
        <v>118</v>
      </c>
      <c r="B61" s="98" t="s">
        <v>19</v>
      </c>
      <c r="C61" s="102">
        <f>J61+K61</f>
        <v>254</v>
      </c>
      <c r="D61" s="2">
        <v>95</v>
      </c>
      <c r="E61" s="2">
        <v>42</v>
      </c>
      <c r="F61" s="2">
        <v>1</v>
      </c>
      <c r="G61" s="2">
        <v>90</v>
      </c>
      <c r="H61" s="2">
        <v>27</v>
      </c>
      <c r="I61" s="2">
        <v>2</v>
      </c>
      <c r="J61" s="41">
        <f>D61+G61</f>
        <v>185</v>
      </c>
      <c r="K61" s="41">
        <f>E61+H61</f>
        <v>69</v>
      </c>
      <c r="L61" s="41">
        <f>F61+I61</f>
        <v>3</v>
      </c>
    </row>
    <row r="62" spans="1:12" ht="15">
      <c r="A62" s="10" t="s">
        <v>51</v>
      </c>
      <c r="B62" s="98" t="s">
        <v>6</v>
      </c>
      <c r="C62" s="102">
        <f>J62+K62</f>
        <v>249</v>
      </c>
      <c r="D62" s="2">
        <v>94</v>
      </c>
      <c r="E62" s="2">
        <v>44</v>
      </c>
      <c r="F62" s="2">
        <v>0</v>
      </c>
      <c r="G62" s="2">
        <v>75</v>
      </c>
      <c r="H62" s="2">
        <v>36</v>
      </c>
      <c r="I62" s="2">
        <v>6</v>
      </c>
      <c r="J62" s="41">
        <f>D62+G62</f>
        <v>169</v>
      </c>
      <c r="K62" s="41">
        <f>E62+H62</f>
        <v>80</v>
      </c>
      <c r="L62" s="41">
        <f>F62+I62</f>
        <v>6</v>
      </c>
    </row>
    <row r="63" spans="1:12" ht="15">
      <c r="A63" s="10" t="s">
        <v>122</v>
      </c>
      <c r="B63" s="98" t="s">
        <v>20</v>
      </c>
      <c r="C63" s="102">
        <f>J63+K63</f>
        <v>249</v>
      </c>
      <c r="D63" s="2">
        <v>85</v>
      </c>
      <c r="E63" s="2">
        <v>50</v>
      </c>
      <c r="F63" s="2">
        <v>1</v>
      </c>
      <c r="G63" s="2">
        <v>75</v>
      </c>
      <c r="H63" s="2">
        <v>39</v>
      </c>
      <c r="I63" s="2">
        <v>1</v>
      </c>
      <c r="J63" s="41">
        <f>D63+G63</f>
        <v>160</v>
      </c>
      <c r="K63" s="41">
        <f>E63+H63</f>
        <v>89</v>
      </c>
      <c r="L63" s="41">
        <f>F63+I63</f>
        <v>2</v>
      </c>
    </row>
    <row r="64" spans="1:12" ht="15">
      <c r="A64" s="10" t="s">
        <v>73</v>
      </c>
      <c r="B64" s="98" t="s">
        <v>10</v>
      </c>
      <c r="C64" s="102">
        <f>J64+K64</f>
        <v>247</v>
      </c>
      <c r="D64" s="2">
        <v>97</v>
      </c>
      <c r="E64" s="2">
        <v>24</v>
      </c>
      <c r="F64" s="2">
        <v>5</v>
      </c>
      <c r="G64" s="2">
        <v>82</v>
      </c>
      <c r="H64" s="2">
        <v>44</v>
      </c>
      <c r="I64" s="2">
        <v>1</v>
      </c>
      <c r="J64" s="41">
        <f>D64+G64</f>
        <v>179</v>
      </c>
      <c r="K64" s="41">
        <f>E64+H64</f>
        <v>68</v>
      </c>
      <c r="L64" s="41">
        <f>F64+I64</f>
        <v>6</v>
      </c>
    </row>
    <row r="65" spans="1:12" ht="15">
      <c r="A65" s="10" t="s">
        <v>71</v>
      </c>
      <c r="B65" s="98" t="s">
        <v>10</v>
      </c>
      <c r="C65" s="102">
        <f>J65+K65</f>
        <v>247</v>
      </c>
      <c r="D65" s="2">
        <v>92</v>
      </c>
      <c r="E65" s="2">
        <v>21</v>
      </c>
      <c r="F65" s="2">
        <v>5</v>
      </c>
      <c r="G65" s="2">
        <v>82</v>
      </c>
      <c r="H65" s="2">
        <v>52</v>
      </c>
      <c r="I65" s="2">
        <v>1</v>
      </c>
      <c r="J65" s="41">
        <f>D65+G65</f>
        <v>174</v>
      </c>
      <c r="K65" s="41">
        <f>E65+H65</f>
        <v>73</v>
      </c>
      <c r="L65" s="41">
        <f>F65+I65</f>
        <v>6</v>
      </c>
    </row>
    <row r="66" spans="1:12" ht="15">
      <c r="A66" s="10" t="s">
        <v>127</v>
      </c>
      <c r="B66" s="98" t="s">
        <v>21</v>
      </c>
      <c r="C66" s="102">
        <f>J66+K66</f>
        <v>242</v>
      </c>
      <c r="D66" s="2">
        <v>76</v>
      </c>
      <c r="E66" s="2">
        <v>26</v>
      </c>
      <c r="F66" s="2">
        <v>6</v>
      </c>
      <c r="G66" s="2">
        <v>96</v>
      </c>
      <c r="H66" s="2">
        <v>44</v>
      </c>
      <c r="I66" s="2">
        <v>1</v>
      </c>
      <c r="J66" s="41">
        <f>D66+G66</f>
        <v>172</v>
      </c>
      <c r="K66" s="41">
        <f>E66+H66</f>
        <v>70</v>
      </c>
      <c r="L66" s="41">
        <f>F66+I66</f>
        <v>7</v>
      </c>
    </row>
    <row r="67" spans="1:12" ht="15">
      <c r="A67" s="10" t="s">
        <v>56</v>
      </c>
      <c r="B67" s="98" t="s">
        <v>7</v>
      </c>
      <c r="C67" s="102">
        <f>J67+K67</f>
        <v>242</v>
      </c>
      <c r="D67" s="2">
        <v>86</v>
      </c>
      <c r="E67" s="2">
        <v>35</v>
      </c>
      <c r="F67" s="2">
        <v>1</v>
      </c>
      <c r="G67" s="2">
        <v>85</v>
      </c>
      <c r="H67" s="2">
        <v>36</v>
      </c>
      <c r="I67" s="2">
        <v>0</v>
      </c>
      <c r="J67" s="41">
        <f>D67+G67</f>
        <v>171</v>
      </c>
      <c r="K67" s="41">
        <f>E67+H67</f>
        <v>71</v>
      </c>
      <c r="L67" s="41">
        <f>F67+I67</f>
        <v>1</v>
      </c>
    </row>
    <row r="68" spans="1:12" ht="15">
      <c r="A68" s="10" t="s">
        <v>67</v>
      </c>
      <c r="B68" s="98" t="s">
        <v>9</v>
      </c>
      <c r="C68" s="102">
        <f>J68+K68</f>
        <v>240</v>
      </c>
      <c r="D68" s="2">
        <v>78</v>
      </c>
      <c r="E68" s="2">
        <v>34</v>
      </c>
      <c r="F68" s="2">
        <v>3</v>
      </c>
      <c r="G68" s="2">
        <v>102</v>
      </c>
      <c r="H68" s="2">
        <v>26</v>
      </c>
      <c r="I68" s="2">
        <v>5</v>
      </c>
      <c r="J68" s="41">
        <f>D68+G68</f>
        <v>180</v>
      </c>
      <c r="K68" s="41">
        <f>E68+H68</f>
        <v>60</v>
      </c>
      <c r="L68" s="41">
        <f>F68+I68</f>
        <v>8</v>
      </c>
    </row>
    <row r="69" spans="1:12" ht="15">
      <c r="A69" s="10" t="s">
        <v>96</v>
      </c>
      <c r="B69" s="98" t="s">
        <v>138</v>
      </c>
      <c r="C69" s="102">
        <f>J69+K69</f>
        <v>237</v>
      </c>
      <c r="D69" s="2">
        <v>84</v>
      </c>
      <c r="E69" s="2">
        <v>34</v>
      </c>
      <c r="F69" s="2">
        <v>2</v>
      </c>
      <c r="G69" s="2">
        <v>94</v>
      </c>
      <c r="H69" s="2">
        <v>25</v>
      </c>
      <c r="I69" s="2">
        <v>5</v>
      </c>
      <c r="J69" s="41">
        <f>D69+G69</f>
        <v>178</v>
      </c>
      <c r="K69" s="41">
        <f>E69+H69</f>
        <v>59</v>
      </c>
      <c r="L69" s="41">
        <f>F69+I69</f>
        <v>7</v>
      </c>
    </row>
    <row r="70" spans="1:12" ht="15">
      <c r="A70" s="10" t="s">
        <v>83</v>
      </c>
      <c r="B70" s="98" t="s">
        <v>147</v>
      </c>
      <c r="C70" s="102">
        <f>J70+K70</f>
        <v>230</v>
      </c>
      <c r="D70" s="2">
        <v>74</v>
      </c>
      <c r="E70" s="2">
        <v>35</v>
      </c>
      <c r="F70" s="2">
        <v>4</v>
      </c>
      <c r="G70" s="2">
        <v>89</v>
      </c>
      <c r="H70" s="2">
        <v>32</v>
      </c>
      <c r="I70" s="2">
        <v>4</v>
      </c>
      <c r="J70" s="41">
        <f>D70+G70</f>
        <v>163</v>
      </c>
      <c r="K70" s="41">
        <f>E70+H70</f>
        <v>67</v>
      </c>
      <c r="L70" s="41">
        <f>F70+I70</f>
        <v>8</v>
      </c>
    </row>
    <row r="71" spans="1:12" ht="15">
      <c r="A71" s="10" t="s">
        <v>75</v>
      </c>
      <c r="B71" s="98" t="s">
        <v>11</v>
      </c>
      <c r="C71" s="102">
        <f>J71+K71</f>
        <v>225</v>
      </c>
      <c r="D71" s="2">
        <v>76</v>
      </c>
      <c r="E71" s="2">
        <v>25</v>
      </c>
      <c r="F71" s="2">
        <v>6</v>
      </c>
      <c r="G71" s="2">
        <v>88</v>
      </c>
      <c r="H71" s="2">
        <v>36</v>
      </c>
      <c r="I71" s="2">
        <v>2</v>
      </c>
      <c r="J71" s="41">
        <f>D71+G71</f>
        <v>164</v>
      </c>
      <c r="K71" s="41">
        <f>E71+H71</f>
        <v>61</v>
      </c>
      <c r="L71" s="41">
        <f>F71+I71</f>
        <v>8</v>
      </c>
    </row>
    <row r="72" spans="1:12" ht="15">
      <c r="A72" s="10" t="s">
        <v>70</v>
      </c>
      <c r="B72" s="98" t="s">
        <v>10</v>
      </c>
      <c r="C72" s="102">
        <f>J72+K72</f>
        <v>224</v>
      </c>
      <c r="D72" s="2">
        <v>85</v>
      </c>
      <c r="E72" s="2">
        <v>33</v>
      </c>
      <c r="F72" s="2">
        <v>4</v>
      </c>
      <c r="G72" s="2">
        <v>80</v>
      </c>
      <c r="H72" s="2">
        <v>26</v>
      </c>
      <c r="I72" s="2">
        <v>7</v>
      </c>
      <c r="J72" s="41">
        <f>D72+G72</f>
        <v>165</v>
      </c>
      <c r="K72" s="41">
        <f>E72+H72</f>
        <v>59</v>
      </c>
      <c r="L72" s="41">
        <f>F72+I72</f>
        <v>11</v>
      </c>
    </row>
    <row r="73" spans="1:12" ht="15">
      <c r="A73" s="10" t="s">
        <v>109</v>
      </c>
      <c r="B73" s="98" t="s">
        <v>18</v>
      </c>
      <c r="C73" s="102">
        <f>J73+K73</f>
        <v>223</v>
      </c>
      <c r="D73" s="2">
        <v>75</v>
      </c>
      <c r="E73" s="2">
        <v>34</v>
      </c>
      <c r="F73" s="2">
        <v>3</v>
      </c>
      <c r="G73" s="2">
        <v>89</v>
      </c>
      <c r="H73" s="2">
        <v>25</v>
      </c>
      <c r="I73" s="2">
        <v>5</v>
      </c>
      <c r="J73" s="41">
        <f>D73+G73</f>
        <v>164</v>
      </c>
      <c r="K73" s="41">
        <f>E73+H73</f>
        <v>59</v>
      </c>
      <c r="L73" s="41">
        <f>F73+I73</f>
        <v>8</v>
      </c>
    </row>
    <row r="74" spans="1:12" ht="15">
      <c r="A74" s="10" t="s">
        <v>90</v>
      </c>
      <c r="B74" s="98" t="s">
        <v>139</v>
      </c>
      <c r="C74" s="102">
        <f>J74+K74</f>
        <v>221</v>
      </c>
      <c r="D74" s="2">
        <v>73</v>
      </c>
      <c r="E74" s="2">
        <v>26</v>
      </c>
      <c r="F74" s="2">
        <v>2</v>
      </c>
      <c r="G74" s="2">
        <v>88</v>
      </c>
      <c r="H74" s="2">
        <v>34</v>
      </c>
      <c r="I74" s="2">
        <v>2</v>
      </c>
      <c r="J74" s="41">
        <f>D74+G74</f>
        <v>161</v>
      </c>
      <c r="K74" s="41">
        <f>E74+H74</f>
        <v>60</v>
      </c>
      <c r="L74" s="41">
        <f>F74+I74</f>
        <v>4</v>
      </c>
    </row>
    <row r="75" spans="1:12" ht="15">
      <c r="A75" s="10" t="s">
        <v>101</v>
      </c>
      <c r="B75" s="98" t="s">
        <v>16</v>
      </c>
      <c r="C75" s="102">
        <f>J75+K75</f>
        <v>193</v>
      </c>
      <c r="D75" s="2">
        <v>79</v>
      </c>
      <c r="E75" s="2">
        <v>26</v>
      </c>
      <c r="F75" s="2">
        <v>7</v>
      </c>
      <c r="G75" s="2">
        <v>71</v>
      </c>
      <c r="H75" s="2">
        <v>17</v>
      </c>
      <c r="I75" s="2">
        <v>7</v>
      </c>
      <c r="J75" s="41">
        <f>D75+G75</f>
        <v>150</v>
      </c>
      <c r="K75" s="41">
        <f>E75+H75</f>
        <v>43</v>
      </c>
      <c r="L75" s="41">
        <f>F75+I75</f>
        <v>14</v>
      </c>
    </row>
    <row r="76" spans="3:12" s="32" customFormat="1" ht="18.75" customHeight="1">
      <c r="C76" s="51"/>
      <c r="J76" s="51"/>
      <c r="K76" s="51"/>
      <c r="L76" s="51"/>
    </row>
    <row r="77" spans="3:12" s="32" customFormat="1" ht="12.75">
      <c r="C77" s="51"/>
      <c r="J77" s="51"/>
      <c r="K77" s="51"/>
      <c r="L77" s="51"/>
    </row>
    <row r="78" spans="3:12" s="32" customFormat="1" ht="12.75">
      <c r="C78" s="51"/>
      <c r="J78" s="51"/>
      <c r="K78" s="51"/>
      <c r="L78" s="51"/>
    </row>
    <row r="79" spans="3:12" s="32" customFormat="1" ht="12.75">
      <c r="C79" s="51"/>
      <c r="J79" s="51"/>
      <c r="K79" s="51"/>
      <c r="L79" s="51"/>
    </row>
    <row r="80" spans="3:12" s="32" customFormat="1" ht="12.75">
      <c r="C80" s="51"/>
      <c r="J80" s="51"/>
      <c r="K80" s="51"/>
      <c r="L80" s="51"/>
    </row>
    <row r="81" spans="3:12" s="32" customFormat="1" ht="12.75">
      <c r="C81" s="51"/>
      <c r="J81" s="51"/>
      <c r="K81" s="51"/>
      <c r="L81" s="51"/>
    </row>
    <row r="82" spans="3:12" s="32" customFormat="1" ht="12.75">
      <c r="C82" s="51"/>
      <c r="J82" s="51"/>
      <c r="K82" s="51"/>
      <c r="L82" s="51"/>
    </row>
    <row r="83" spans="3:12" s="32" customFormat="1" ht="12.75">
      <c r="C83" s="51"/>
      <c r="J83" s="51"/>
      <c r="K83" s="51"/>
      <c r="L83" s="51"/>
    </row>
    <row r="84" spans="3:12" s="32" customFormat="1" ht="12.75">
      <c r="C84" s="51"/>
      <c r="J84" s="51"/>
      <c r="K84" s="51"/>
      <c r="L84" s="51"/>
    </row>
    <row r="85" spans="3:12" s="32" customFormat="1" ht="12.75">
      <c r="C85" s="51"/>
      <c r="J85" s="51"/>
      <c r="K85" s="51"/>
      <c r="L85" s="51"/>
    </row>
    <row r="86" spans="3:12" s="32" customFormat="1" ht="12.75">
      <c r="C86" s="51"/>
      <c r="J86" s="51"/>
      <c r="K86" s="51"/>
      <c r="L86" s="51"/>
    </row>
    <row r="87" spans="3:12" s="32" customFormat="1" ht="12.75">
      <c r="C87" s="51"/>
      <c r="J87" s="51"/>
      <c r="K87" s="51"/>
      <c r="L87" s="51"/>
    </row>
    <row r="88" spans="3:12" s="32" customFormat="1" ht="12.75">
      <c r="C88" s="51"/>
      <c r="J88" s="51"/>
      <c r="K88" s="51"/>
      <c r="L88" s="51"/>
    </row>
    <row r="89" spans="3:12" s="32" customFormat="1" ht="12.75">
      <c r="C89" s="51"/>
      <c r="J89" s="51"/>
      <c r="K89" s="51"/>
      <c r="L89" s="51"/>
    </row>
    <row r="90" spans="3:12" s="32" customFormat="1" ht="12.75">
      <c r="C90" s="51"/>
      <c r="J90" s="51"/>
      <c r="K90" s="51"/>
      <c r="L90" s="51"/>
    </row>
    <row r="91" spans="3:12" s="32" customFormat="1" ht="12.75">
      <c r="C91" s="51"/>
      <c r="J91" s="51"/>
      <c r="K91" s="51"/>
      <c r="L91" s="51"/>
    </row>
    <row r="92" spans="3:12" s="32" customFormat="1" ht="12.75">
      <c r="C92" s="51"/>
      <c r="J92" s="51"/>
      <c r="K92" s="51"/>
      <c r="L92" s="51"/>
    </row>
    <row r="93" spans="3:12" s="32" customFormat="1" ht="12.75">
      <c r="C93" s="51"/>
      <c r="J93" s="51"/>
      <c r="K93" s="51"/>
      <c r="L93" s="51"/>
    </row>
    <row r="94" spans="3:12" s="32" customFormat="1" ht="12.75">
      <c r="C94" s="51"/>
      <c r="J94" s="51"/>
      <c r="K94" s="51"/>
      <c r="L94" s="51"/>
    </row>
    <row r="95" spans="3:12" s="32" customFormat="1" ht="12.75">
      <c r="C95" s="51"/>
      <c r="J95" s="51"/>
      <c r="K95" s="51"/>
      <c r="L95" s="51"/>
    </row>
    <row r="96" spans="3:12" s="32" customFormat="1" ht="12.75">
      <c r="C96" s="51"/>
      <c r="J96" s="51"/>
      <c r="K96" s="51"/>
      <c r="L96" s="51"/>
    </row>
    <row r="97" spans="3:12" s="32" customFormat="1" ht="12.75">
      <c r="C97" s="51"/>
      <c r="J97" s="51"/>
      <c r="K97" s="51"/>
      <c r="L97" s="51"/>
    </row>
    <row r="98" spans="3:12" s="32" customFormat="1" ht="12.75">
      <c r="C98" s="51"/>
      <c r="J98" s="51"/>
      <c r="K98" s="51"/>
      <c r="L98" s="51"/>
    </row>
    <row r="99" spans="3:12" s="32" customFormat="1" ht="12.75">
      <c r="C99" s="51"/>
      <c r="J99" s="51"/>
      <c r="K99" s="51"/>
      <c r="L99" s="51"/>
    </row>
    <row r="100" spans="3:12" s="32" customFormat="1" ht="12.75">
      <c r="C100" s="51"/>
      <c r="J100" s="51"/>
      <c r="K100" s="51"/>
      <c r="L100" s="51"/>
    </row>
    <row r="101" spans="3:12" s="32" customFormat="1" ht="12.75">
      <c r="C101" s="51"/>
      <c r="J101" s="51"/>
      <c r="K101" s="51"/>
      <c r="L101" s="51"/>
    </row>
    <row r="102" spans="3:12" s="32" customFormat="1" ht="12.75">
      <c r="C102" s="51"/>
      <c r="J102" s="51"/>
      <c r="K102" s="51"/>
      <c r="L102" s="51"/>
    </row>
    <row r="103" spans="3:12" s="32" customFormat="1" ht="12.75">
      <c r="C103" s="51"/>
      <c r="J103" s="51"/>
      <c r="K103" s="51"/>
      <c r="L103" s="51"/>
    </row>
    <row r="104" spans="3:12" s="32" customFormat="1" ht="12.75">
      <c r="C104" s="51"/>
      <c r="J104" s="51"/>
      <c r="K104" s="51"/>
      <c r="L104" s="51"/>
    </row>
    <row r="105" spans="3:12" s="32" customFormat="1" ht="12.75">
      <c r="C105" s="51"/>
      <c r="J105" s="51"/>
      <c r="K105" s="51"/>
      <c r="L105" s="51"/>
    </row>
    <row r="106" spans="3:12" s="32" customFormat="1" ht="12.75">
      <c r="C106" s="51"/>
      <c r="J106" s="51"/>
      <c r="K106" s="51"/>
      <c r="L106" s="51"/>
    </row>
    <row r="107" spans="3:12" s="32" customFormat="1" ht="12.75">
      <c r="C107" s="51"/>
      <c r="J107" s="51"/>
      <c r="K107" s="51"/>
      <c r="L107" s="51"/>
    </row>
    <row r="108" spans="3:12" s="32" customFormat="1" ht="12.75">
      <c r="C108" s="51"/>
      <c r="J108" s="51"/>
      <c r="K108" s="51"/>
      <c r="L108" s="51"/>
    </row>
    <row r="109" spans="3:12" s="32" customFormat="1" ht="12.75">
      <c r="C109" s="51"/>
      <c r="J109" s="51"/>
      <c r="K109" s="51"/>
      <c r="L109" s="51"/>
    </row>
    <row r="110" spans="3:12" s="32" customFormat="1" ht="12.75">
      <c r="C110" s="51"/>
      <c r="J110" s="51"/>
      <c r="K110" s="51"/>
      <c r="L110" s="51"/>
    </row>
    <row r="111" spans="3:12" s="32" customFormat="1" ht="12.75">
      <c r="C111" s="51"/>
      <c r="J111" s="51"/>
      <c r="K111" s="51"/>
      <c r="L111" s="51"/>
    </row>
    <row r="112" spans="3:12" s="32" customFormat="1" ht="12.75">
      <c r="C112" s="51"/>
      <c r="J112" s="51"/>
      <c r="K112" s="51"/>
      <c r="L112" s="51"/>
    </row>
    <row r="113" spans="3:12" s="32" customFormat="1" ht="12.75">
      <c r="C113" s="51"/>
      <c r="J113" s="51"/>
      <c r="K113" s="51"/>
      <c r="L113" s="51"/>
    </row>
    <row r="114" spans="3:12" s="32" customFormat="1" ht="12.75">
      <c r="C114" s="51"/>
      <c r="J114" s="51"/>
      <c r="K114" s="51"/>
      <c r="L114" s="51"/>
    </row>
    <row r="115" spans="3:12" s="32" customFormat="1" ht="12.75">
      <c r="C115" s="51"/>
      <c r="J115" s="51"/>
      <c r="K115" s="51"/>
      <c r="L115" s="51"/>
    </row>
    <row r="116" spans="3:12" s="32" customFormat="1" ht="12.75">
      <c r="C116" s="51"/>
      <c r="J116" s="51"/>
      <c r="K116" s="51"/>
      <c r="L116" s="51"/>
    </row>
    <row r="117" spans="3:12" s="32" customFormat="1" ht="12.75">
      <c r="C117" s="51"/>
      <c r="J117" s="51"/>
      <c r="K117" s="51"/>
      <c r="L117" s="51"/>
    </row>
    <row r="118" spans="3:12" s="32" customFormat="1" ht="12.75">
      <c r="C118" s="51"/>
      <c r="J118" s="51"/>
      <c r="K118" s="51"/>
      <c r="L118" s="51"/>
    </row>
    <row r="119" spans="3:12" s="32" customFormat="1" ht="12.75">
      <c r="C119" s="51"/>
      <c r="J119" s="51"/>
      <c r="K119" s="51"/>
      <c r="L119" s="51"/>
    </row>
    <row r="120" spans="3:12" s="32" customFormat="1" ht="12.75">
      <c r="C120" s="51"/>
      <c r="J120" s="51"/>
      <c r="K120" s="51"/>
      <c r="L120" s="51"/>
    </row>
    <row r="121" spans="3:12" s="32" customFormat="1" ht="12.75">
      <c r="C121" s="51"/>
      <c r="J121" s="51"/>
      <c r="K121" s="51"/>
      <c r="L121" s="51"/>
    </row>
    <row r="122" spans="3:12" s="32" customFormat="1" ht="12.75">
      <c r="C122" s="51"/>
      <c r="J122" s="51"/>
      <c r="K122" s="51"/>
      <c r="L122" s="51"/>
    </row>
    <row r="123" spans="3:12" s="32" customFormat="1" ht="12.75">
      <c r="C123" s="51"/>
      <c r="J123" s="51"/>
      <c r="K123" s="51"/>
      <c r="L123" s="51"/>
    </row>
    <row r="124" spans="3:12" s="32" customFormat="1" ht="12.75">
      <c r="C124" s="51"/>
      <c r="J124" s="51"/>
      <c r="K124" s="51"/>
      <c r="L124" s="51"/>
    </row>
    <row r="125" spans="3:12" s="32" customFormat="1" ht="12.75">
      <c r="C125" s="51"/>
      <c r="J125" s="51"/>
      <c r="K125" s="51"/>
      <c r="L125" s="51"/>
    </row>
    <row r="126" spans="3:12" s="32" customFormat="1" ht="12.75">
      <c r="C126" s="51"/>
      <c r="J126" s="51"/>
      <c r="K126" s="51"/>
      <c r="L126" s="51"/>
    </row>
    <row r="127" spans="3:12" s="32" customFormat="1" ht="12.75">
      <c r="C127" s="51"/>
      <c r="J127" s="51"/>
      <c r="K127" s="51"/>
      <c r="L127" s="51"/>
    </row>
    <row r="128" spans="3:12" s="32" customFormat="1" ht="12.75">
      <c r="C128" s="51"/>
      <c r="J128" s="51"/>
      <c r="K128" s="51"/>
      <c r="L128" s="51"/>
    </row>
    <row r="129" spans="3:12" s="32" customFormat="1" ht="12.75">
      <c r="C129" s="51"/>
      <c r="J129" s="51"/>
      <c r="K129" s="51"/>
      <c r="L129" s="51"/>
    </row>
    <row r="130" spans="3:12" s="32" customFormat="1" ht="12.75">
      <c r="C130" s="51"/>
      <c r="J130" s="51"/>
      <c r="K130" s="51"/>
      <c r="L130" s="51"/>
    </row>
    <row r="131" spans="3:12" s="32" customFormat="1" ht="12.75">
      <c r="C131" s="51"/>
      <c r="J131" s="51"/>
      <c r="K131" s="51"/>
      <c r="L131" s="51"/>
    </row>
    <row r="132" spans="3:12" s="32" customFormat="1" ht="12.75">
      <c r="C132" s="51"/>
      <c r="J132" s="51"/>
      <c r="K132" s="51"/>
      <c r="L132" s="51"/>
    </row>
    <row r="133" spans="3:12" s="32" customFormat="1" ht="12.75">
      <c r="C133" s="51"/>
      <c r="J133" s="51"/>
      <c r="K133" s="51"/>
      <c r="L133" s="51"/>
    </row>
    <row r="134" spans="3:12" s="32" customFormat="1" ht="12.75">
      <c r="C134" s="51"/>
      <c r="J134" s="51"/>
      <c r="K134" s="51"/>
      <c r="L134" s="51"/>
    </row>
    <row r="135" spans="3:12" s="32" customFormat="1" ht="12.75">
      <c r="C135" s="51"/>
      <c r="J135" s="51"/>
      <c r="K135" s="51"/>
      <c r="L135" s="51"/>
    </row>
    <row r="136" spans="3:12" s="32" customFormat="1" ht="12.75">
      <c r="C136" s="51"/>
      <c r="J136" s="51"/>
      <c r="K136" s="51"/>
      <c r="L136" s="51"/>
    </row>
    <row r="137" spans="3:12" s="32" customFormat="1" ht="12.75">
      <c r="C137" s="51"/>
      <c r="J137" s="51"/>
      <c r="K137" s="51"/>
      <c r="L137" s="51"/>
    </row>
    <row r="138" spans="3:12" s="32" customFormat="1" ht="12.75">
      <c r="C138" s="51"/>
      <c r="J138" s="51"/>
      <c r="K138" s="51"/>
      <c r="L138" s="51"/>
    </row>
    <row r="139" spans="3:12" s="32" customFormat="1" ht="12.75">
      <c r="C139" s="51"/>
      <c r="J139" s="51"/>
      <c r="K139" s="51"/>
      <c r="L139" s="51"/>
    </row>
    <row r="140" spans="3:12" s="32" customFormat="1" ht="12.75">
      <c r="C140" s="51"/>
      <c r="J140" s="51"/>
      <c r="K140" s="51"/>
      <c r="L140" s="51"/>
    </row>
    <row r="141" spans="3:12" s="32" customFormat="1" ht="12.75">
      <c r="C141" s="51"/>
      <c r="J141" s="51"/>
      <c r="K141" s="51"/>
      <c r="L141" s="51"/>
    </row>
    <row r="142" spans="3:12" s="32" customFormat="1" ht="12.75">
      <c r="C142" s="51"/>
      <c r="J142" s="51"/>
      <c r="K142" s="51"/>
      <c r="L142" s="51"/>
    </row>
    <row r="143" spans="3:12" s="32" customFormat="1" ht="12.75">
      <c r="C143" s="51"/>
      <c r="J143" s="51"/>
      <c r="K143" s="51"/>
      <c r="L143" s="51"/>
    </row>
    <row r="144" spans="3:12" s="32" customFormat="1" ht="12.75">
      <c r="C144" s="51"/>
      <c r="J144" s="51"/>
      <c r="K144" s="51"/>
      <c r="L144" s="51"/>
    </row>
    <row r="145" spans="3:12" s="32" customFormat="1" ht="12.75">
      <c r="C145" s="51"/>
      <c r="J145" s="51"/>
      <c r="K145" s="51"/>
      <c r="L145" s="51"/>
    </row>
    <row r="146" spans="3:12" s="32" customFormat="1" ht="12.75">
      <c r="C146" s="51"/>
      <c r="J146" s="51"/>
      <c r="K146" s="51"/>
      <c r="L146" s="51"/>
    </row>
    <row r="147" spans="3:12" s="32" customFormat="1" ht="12.75">
      <c r="C147" s="51"/>
      <c r="J147" s="51"/>
      <c r="K147" s="51"/>
      <c r="L147" s="51"/>
    </row>
    <row r="148" spans="3:12" s="32" customFormat="1" ht="12.75">
      <c r="C148" s="51"/>
      <c r="J148" s="51"/>
      <c r="K148" s="51"/>
      <c r="L148" s="51"/>
    </row>
    <row r="149" spans="3:12" s="32" customFormat="1" ht="12.75">
      <c r="C149" s="51"/>
      <c r="J149" s="51"/>
      <c r="K149" s="51"/>
      <c r="L149" s="51"/>
    </row>
    <row r="150" spans="3:12" s="32" customFormat="1" ht="12.75">
      <c r="C150" s="51"/>
      <c r="J150" s="51"/>
      <c r="K150" s="51"/>
      <c r="L150" s="51"/>
    </row>
    <row r="151" spans="3:12" s="32" customFormat="1" ht="12.75">
      <c r="C151" s="51"/>
      <c r="J151" s="51"/>
      <c r="K151" s="51"/>
      <c r="L151" s="51"/>
    </row>
    <row r="152" spans="3:12" s="32" customFormat="1" ht="12.75">
      <c r="C152" s="51"/>
      <c r="J152" s="51"/>
      <c r="K152" s="51"/>
      <c r="L152" s="51"/>
    </row>
    <row r="153" spans="3:12" s="32" customFormat="1" ht="12.75">
      <c r="C153" s="51"/>
      <c r="J153" s="51"/>
      <c r="K153" s="51"/>
      <c r="L153" s="51"/>
    </row>
    <row r="154" spans="3:12" s="32" customFormat="1" ht="12.75">
      <c r="C154" s="51"/>
      <c r="J154" s="51"/>
      <c r="K154" s="51"/>
      <c r="L154" s="51"/>
    </row>
    <row r="155" spans="3:12" s="32" customFormat="1" ht="12.75">
      <c r="C155" s="51"/>
      <c r="J155" s="51"/>
      <c r="K155" s="51"/>
      <c r="L155" s="51"/>
    </row>
    <row r="156" spans="3:12" s="32" customFormat="1" ht="12.75">
      <c r="C156" s="51"/>
      <c r="J156" s="51"/>
      <c r="K156" s="51"/>
      <c r="L156" s="51"/>
    </row>
    <row r="157" spans="3:12" s="32" customFormat="1" ht="12.75">
      <c r="C157" s="51"/>
      <c r="J157" s="51"/>
      <c r="K157" s="51"/>
      <c r="L157" s="51"/>
    </row>
    <row r="158" spans="3:12" s="32" customFormat="1" ht="12.75">
      <c r="C158" s="51"/>
      <c r="J158" s="51"/>
      <c r="K158" s="51"/>
      <c r="L158" s="51"/>
    </row>
    <row r="159" spans="3:12" s="32" customFormat="1" ht="12.75">
      <c r="C159" s="51"/>
      <c r="J159" s="51"/>
      <c r="K159" s="51"/>
      <c r="L159" s="51"/>
    </row>
    <row r="160" spans="3:12" s="32" customFormat="1" ht="12.75">
      <c r="C160" s="51"/>
      <c r="J160" s="51"/>
      <c r="K160" s="51"/>
      <c r="L160" s="51"/>
    </row>
    <row r="161" spans="3:12" s="32" customFormat="1" ht="12.75">
      <c r="C161" s="51"/>
      <c r="J161" s="51"/>
      <c r="K161" s="51"/>
      <c r="L161" s="51"/>
    </row>
    <row r="162" spans="3:12" s="32" customFormat="1" ht="12.75">
      <c r="C162" s="51"/>
      <c r="J162" s="51"/>
      <c r="K162" s="51"/>
      <c r="L162" s="51"/>
    </row>
    <row r="163" spans="3:12" s="32" customFormat="1" ht="12.75">
      <c r="C163" s="51"/>
      <c r="J163" s="51"/>
      <c r="K163" s="51"/>
      <c r="L163" s="51"/>
    </row>
    <row r="164" spans="3:12" s="32" customFormat="1" ht="12.75">
      <c r="C164" s="51"/>
      <c r="J164" s="51"/>
      <c r="K164" s="51"/>
      <c r="L164" s="51"/>
    </row>
    <row r="165" spans="3:12" s="32" customFormat="1" ht="12.75">
      <c r="C165" s="51"/>
      <c r="J165" s="51"/>
      <c r="K165" s="51"/>
      <c r="L165" s="51"/>
    </row>
    <row r="166" spans="3:12" s="32" customFormat="1" ht="12.75">
      <c r="C166" s="51"/>
      <c r="J166" s="51"/>
      <c r="K166" s="51"/>
      <c r="L166" s="51"/>
    </row>
    <row r="167" spans="3:12" s="32" customFormat="1" ht="12.75">
      <c r="C167" s="51"/>
      <c r="J167" s="51"/>
      <c r="K167" s="51"/>
      <c r="L167" s="51"/>
    </row>
    <row r="168" spans="3:12" s="32" customFormat="1" ht="12.75">
      <c r="C168" s="51"/>
      <c r="J168" s="51"/>
      <c r="K168" s="51"/>
      <c r="L168" s="51"/>
    </row>
    <row r="169" spans="3:12" s="32" customFormat="1" ht="12.75">
      <c r="C169" s="51"/>
      <c r="J169" s="51"/>
      <c r="K169" s="51"/>
      <c r="L169" s="51"/>
    </row>
    <row r="170" spans="3:12" s="32" customFormat="1" ht="12.75">
      <c r="C170" s="51"/>
      <c r="J170" s="51"/>
      <c r="K170" s="51"/>
      <c r="L170" s="51"/>
    </row>
    <row r="171" spans="3:12" s="32" customFormat="1" ht="12.75">
      <c r="C171" s="51"/>
      <c r="J171" s="51"/>
      <c r="K171" s="51"/>
      <c r="L171" s="51"/>
    </row>
    <row r="172" spans="3:12" s="32" customFormat="1" ht="12.75">
      <c r="C172" s="51"/>
      <c r="J172" s="51"/>
      <c r="K172" s="51"/>
      <c r="L172" s="51"/>
    </row>
    <row r="173" spans="3:12" s="32" customFormat="1" ht="12.75">
      <c r="C173" s="51"/>
      <c r="J173" s="51"/>
      <c r="K173" s="51"/>
      <c r="L173" s="51"/>
    </row>
    <row r="174" spans="3:12" s="32" customFormat="1" ht="12.75">
      <c r="C174" s="51"/>
      <c r="J174" s="51"/>
      <c r="K174" s="51"/>
      <c r="L174" s="51"/>
    </row>
    <row r="175" spans="3:12" s="32" customFormat="1" ht="12.75">
      <c r="C175" s="51"/>
      <c r="J175" s="51"/>
      <c r="K175" s="51"/>
      <c r="L175" s="51"/>
    </row>
    <row r="176" spans="3:12" s="32" customFormat="1" ht="12.75">
      <c r="C176" s="51"/>
      <c r="J176" s="51"/>
      <c r="K176" s="51"/>
      <c r="L176" s="51"/>
    </row>
    <row r="177" spans="3:12" s="32" customFormat="1" ht="12.75">
      <c r="C177" s="51"/>
      <c r="J177" s="51"/>
      <c r="K177" s="51"/>
      <c r="L177" s="51"/>
    </row>
    <row r="178" spans="3:12" s="32" customFormat="1" ht="12.75">
      <c r="C178" s="51"/>
      <c r="J178" s="51"/>
      <c r="K178" s="51"/>
      <c r="L178" s="51"/>
    </row>
    <row r="179" spans="3:12" s="32" customFormat="1" ht="12.75">
      <c r="C179" s="51"/>
      <c r="J179" s="51"/>
      <c r="K179" s="51"/>
      <c r="L179" s="51"/>
    </row>
    <row r="180" spans="3:12" s="32" customFormat="1" ht="12.75">
      <c r="C180" s="51"/>
      <c r="J180" s="51"/>
      <c r="K180" s="51"/>
      <c r="L180" s="51"/>
    </row>
    <row r="181" spans="3:12" s="32" customFormat="1" ht="12.75">
      <c r="C181" s="51"/>
      <c r="J181" s="51"/>
      <c r="K181" s="51"/>
      <c r="L181" s="51"/>
    </row>
    <row r="182" spans="3:12" s="32" customFormat="1" ht="12.75">
      <c r="C182" s="51"/>
      <c r="J182" s="51"/>
      <c r="K182" s="51"/>
      <c r="L182" s="51"/>
    </row>
    <row r="183" spans="3:12" s="32" customFormat="1" ht="12.75">
      <c r="C183" s="51"/>
      <c r="J183" s="51"/>
      <c r="K183" s="51"/>
      <c r="L183" s="51"/>
    </row>
    <row r="184" spans="3:12" s="32" customFormat="1" ht="12.75">
      <c r="C184" s="51"/>
      <c r="J184" s="51"/>
      <c r="K184" s="51"/>
      <c r="L184" s="51"/>
    </row>
    <row r="185" spans="3:12" s="32" customFormat="1" ht="12.75">
      <c r="C185" s="51"/>
      <c r="J185" s="51"/>
      <c r="K185" s="51"/>
      <c r="L185" s="51"/>
    </row>
    <row r="186" spans="3:12" s="32" customFormat="1" ht="12.75">
      <c r="C186" s="51"/>
      <c r="J186" s="51"/>
      <c r="K186" s="51"/>
      <c r="L186" s="51"/>
    </row>
    <row r="187" spans="3:12" s="32" customFormat="1" ht="12.75">
      <c r="C187" s="51"/>
      <c r="J187" s="51"/>
      <c r="K187" s="51"/>
      <c r="L187" s="51"/>
    </row>
    <row r="188" spans="3:12" s="32" customFormat="1" ht="12.75">
      <c r="C188" s="51"/>
      <c r="J188" s="51"/>
      <c r="K188" s="51"/>
      <c r="L188" s="51"/>
    </row>
    <row r="189" spans="3:12" s="32" customFormat="1" ht="12.75">
      <c r="C189" s="51"/>
      <c r="J189" s="51"/>
      <c r="K189" s="51"/>
      <c r="L189" s="51"/>
    </row>
    <row r="190" spans="3:12" s="32" customFormat="1" ht="12.75">
      <c r="C190" s="51"/>
      <c r="J190" s="51"/>
      <c r="K190" s="51"/>
      <c r="L190" s="51"/>
    </row>
    <row r="191" spans="3:12" s="32" customFormat="1" ht="12.75">
      <c r="C191" s="51"/>
      <c r="J191" s="51"/>
      <c r="K191" s="51"/>
      <c r="L191" s="51"/>
    </row>
    <row r="192" spans="3:12" s="32" customFormat="1" ht="12.75">
      <c r="C192" s="51"/>
      <c r="J192" s="51"/>
      <c r="K192" s="51"/>
      <c r="L192" s="51"/>
    </row>
    <row r="193" spans="3:12" s="32" customFormat="1" ht="12.75">
      <c r="C193" s="51"/>
      <c r="J193" s="51"/>
      <c r="K193" s="51"/>
      <c r="L193" s="51"/>
    </row>
    <row r="194" spans="3:12" s="32" customFormat="1" ht="12.75">
      <c r="C194" s="51"/>
      <c r="J194" s="51"/>
      <c r="K194" s="51"/>
      <c r="L194" s="51"/>
    </row>
    <row r="195" spans="3:12" s="32" customFormat="1" ht="12.75">
      <c r="C195" s="51"/>
      <c r="J195" s="51"/>
      <c r="K195" s="51"/>
      <c r="L195" s="51"/>
    </row>
    <row r="196" spans="3:12" s="32" customFormat="1" ht="12.75">
      <c r="C196" s="51"/>
      <c r="J196" s="51"/>
      <c r="K196" s="51"/>
      <c r="L196" s="51"/>
    </row>
    <row r="197" spans="3:12" s="32" customFormat="1" ht="12.75">
      <c r="C197" s="51"/>
      <c r="J197" s="51"/>
      <c r="K197" s="51"/>
      <c r="L197" s="51"/>
    </row>
    <row r="198" spans="3:12" s="32" customFormat="1" ht="12.75">
      <c r="C198" s="51"/>
      <c r="J198" s="51"/>
      <c r="K198" s="51"/>
      <c r="L198" s="51"/>
    </row>
    <row r="199" spans="3:12" s="32" customFormat="1" ht="12.75">
      <c r="C199" s="51"/>
      <c r="J199" s="51"/>
      <c r="K199" s="51"/>
      <c r="L199" s="51"/>
    </row>
    <row r="200" spans="3:12" s="32" customFormat="1" ht="12.75">
      <c r="C200" s="51"/>
      <c r="J200" s="51"/>
      <c r="K200" s="51"/>
      <c r="L200" s="51"/>
    </row>
    <row r="201" spans="3:12" s="32" customFormat="1" ht="12.75">
      <c r="C201" s="51"/>
      <c r="J201" s="51"/>
      <c r="K201" s="51"/>
      <c r="L201" s="51"/>
    </row>
    <row r="202" spans="3:12" s="32" customFormat="1" ht="12.75">
      <c r="C202" s="51"/>
      <c r="J202" s="51"/>
      <c r="K202" s="51"/>
      <c r="L202" s="51"/>
    </row>
    <row r="203" spans="3:12" s="32" customFormat="1" ht="12.75">
      <c r="C203" s="51"/>
      <c r="J203" s="51"/>
      <c r="K203" s="51"/>
      <c r="L203" s="51"/>
    </row>
    <row r="204" spans="3:12" s="32" customFormat="1" ht="12.75">
      <c r="C204" s="51"/>
      <c r="J204" s="51"/>
      <c r="K204" s="51"/>
      <c r="L204" s="51"/>
    </row>
    <row r="205" spans="3:12" s="32" customFormat="1" ht="12.75">
      <c r="C205" s="51"/>
      <c r="J205" s="51"/>
      <c r="K205" s="51"/>
      <c r="L205" s="51"/>
    </row>
    <row r="206" spans="3:12" s="32" customFormat="1" ht="12.75">
      <c r="C206" s="51"/>
      <c r="J206" s="51"/>
      <c r="K206" s="51"/>
      <c r="L206" s="51"/>
    </row>
    <row r="207" spans="3:12" s="32" customFormat="1" ht="12.75">
      <c r="C207" s="51"/>
      <c r="J207" s="51"/>
      <c r="K207" s="51"/>
      <c r="L207" s="51"/>
    </row>
    <row r="208" spans="3:12" s="32" customFormat="1" ht="12.75">
      <c r="C208" s="51"/>
      <c r="J208" s="51"/>
      <c r="K208" s="51"/>
      <c r="L208" s="51"/>
    </row>
    <row r="209" spans="3:12" s="32" customFormat="1" ht="12.75">
      <c r="C209" s="51"/>
      <c r="J209" s="51"/>
      <c r="K209" s="51"/>
      <c r="L209" s="51"/>
    </row>
    <row r="210" spans="3:12" s="32" customFormat="1" ht="12.75">
      <c r="C210" s="51"/>
      <c r="J210" s="51"/>
      <c r="K210" s="51"/>
      <c r="L210" s="51"/>
    </row>
    <row r="211" spans="3:12" s="32" customFormat="1" ht="12.75">
      <c r="C211" s="51"/>
      <c r="J211" s="51"/>
      <c r="K211" s="51"/>
      <c r="L211" s="51"/>
    </row>
    <row r="212" spans="3:12" s="32" customFormat="1" ht="12.75">
      <c r="C212" s="51"/>
      <c r="J212" s="51"/>
      <c r="K212" s="51"/>
      <c r="L212" s="51"/>
    </row>
    <row r="213" spans="3:12" s="32" customFormat="1" ht="12.75">
      <c r="C213" s="51"/>
      <c r="J213" s="51"/>
      <c r="K213" s="51"/>
      <c r="L213" s="51"/>
    </row>
    <row r="214" spans="3:12" s="32" customFormat="1" ht="12.75">
      <c r="C214" s="51"/>
      <c r="J214" s="51"/>
      <c r="K214" s="51"/>
      <c r="L214" s="51"/>
    </row>
    <row r="215" spans="3:12" s="32" customFormat="1" ht="12.75">
      <c r="C215" s="51"/>
      <c r="J215" s="51"/>
      <c r="K215" s="51"/>
      <c r="L215" s="51"/>
    </row>
    <row r="216" spans="3:12" s="32" customFormat="1" ht="12.75">
      <c r="C216" s="51"/>
      <c r="J216" s="51"/>
      <c r="K216" s="51"/>
      <c r="L216" s="51"/>
    </row>
    <row r="217" spans="3:12" s="79" customFormat="1" ht="12.75">
      <c r="C217" s="78"/>
      <c r="J217" s="55"/>
      <c r="K217" s="55"/>
      <c r="L217" s="55"/>
    </row>
    <row r="218" spans="3:12" s="79" customFormat="1" ht="12.75">
      <c r="C218" s="78"/>
      <c r="J218" s="55"/>
      <c r="K218" s="55"/>
      <c r="L218" s="55"/>
    </row>
    <row r="219" spans="3:12" s="79" customFormat="1" ht="12.75">
      <c r="C219" s="78"/>
      <c r="J219" s="55"/>
      <c r="K219" s="55"/>
      <c r="L219" s="55"/>
    </row>
    <row r="220" spans="3:12" s="79" customFormat="1" ht="12.75">
      <c r="C220" s="78"/>
      <c r="J220" s="55"/>
      <c r="K220" s="55"/>
      <c r="L220" s="55"/>
    </row>
    <row r="221" spans="3:12" s="79" customFormat="1" ht="12.75">
      <c r="C221" s="78"/>
      <c r="J221" s="55"/>
      <c r="K221" s="55"/>
      <c r="L221" s="55"/>
    </row>
    <row r="222" spans="3:12" s="79" customFormat="1" ht="12.75">
      <c r="C222" s="78"/>
      <c r="J222" s="55"/>
      <c r="K222" s="55"/>
      <c r="L222" s="55"/>
    </row>
    <row r="223" spans="3:12" s="79" customFormat="1" ht="12.75">
      <c r="C223" s="78"/>
      <c r="J223" s="55"/>
      <c r="K223" s="55"/>
      <c r="L223" s="55"/>
    </row>
    <row r="224" spans="3:12" s="79" customFormat="1" ht="12.75">
      <c r="C224" s="78"/>
      <c r="J224" s="55"/>
      <c r="K224" s="55"/>
      <c r="L224" s="55"/>
    </row>
    <row r="225" spans="3:12" s="79" customFormat="1" ht="12.75">
      <c r="C225" s="78"/>
      <c r="J225" s="55"/>
      <c r="K225" s="55"/>
      <c r="L225" s="55"/>
    </row>
    <row r="226" spans="3:12" s="79" customFormat="1" ht="12.75">
      <c r="C226" s="78"/>
      <c r="J226" s="55"/>
      <c r="K226" s="55"/>
      <c r="L226" s="55"/>
    </row>
    <row r="227" spans="3:12" s="79" customFormat="1" ht="12.75">
      <c r="C227" s="78"/>
      <c r="J227" s="55"/>
      <c r="K227" s="55"/>
      <c r="L227" s="55"/>
    </row>
    <row r="228" spans="3:12" s="79" customFormat="1" ht="12.75">
      <c r="C228" s="78"/>
      <c r="J228" s="55"/>
      <c r="K228" s="55"/>
      <c r="L228" s="55"/>
    </row>
    <row r="229" spans="3:12" s="79" customFormat="1" ht="12.75">
      <c r="C229" s="78"/>
      <c r="J229" s="55"/>
      <c r="K229" s="55"/>
      <c r="L229" s="55"/>
    </row>
    <row r="230" spans="3:12" s="79" customFormat="1" ht="12.75">
      <c r="C230" s="78"/>
      <c r="J230" s="55"/>
      <c r="K230" s="55"/>
      <c r="L230" s="55"/>
    </row>
    <row r="231" spans="3:12" s="79" customFormat="1" ht="12.75">
      <c r="C231" s="78"/>
      <c r="J231" s="55"/>
      <c r="K231" s="55"/>
      <c r="L231" s="55"/>
    </row>
    <row r="232" spans="3:12" s="79" customFormat="1" ht="12.75">
      <c r="C232" s="78"/>
      <c r="J232" s="55"/>
      <c r="K232" s="55"/>
      <c r="L232" s="55"/>
    </row>
    <row r="233" spans="3:12" s="79" customFormat="1" ht="12.75">
      <c r="C233" s="78"/>
      <c r="J233" s="55"/>
      <c r="K233" s="55"/>
      <c r="L233" s="55"/>
    </row>
    <row r="234" spans="3:12" s="79" customFormat="1" ht="12.75">
      <c r="C234" s="78"/>
      <c r="J234" s="55"/>
      <c r="K234" s="55"/>
      <c r="L234" s="55"/>
    </row>
    <row r="235" spans="3:12" s="79" customFormat="1" ht="12.75">
      <c r="C235" s="78"/>
      <c r="J235" s="55"/>
      <c r="K235" s="55"/>
      <c r="L235" s="55"/>
    </row>
    <row r="236" spans="3:12" s="79" customFormat="1" ht="12.75">
      <c r="C236" s="78"/>
      <c r="J236" s="55"/>
      <c r="K236" s="55"/>
      <c r="L236" s="55"/>
    </row>
    <row r="237" spans="3:12" s="79" customFormat="1" ht="12.75">
      <c r="C237" s="78"/>
      <c r="J237" s="55"/>
      <c r="K237" s="55"/>
      <c r="L237" s="55"/>
    </row>
    <row r="238" spans="3:12" s="79" customFormat="1" ht="12.75">
      <c r="C238" s="78"/>
      <c r="J238" s="55"/>
      <c r="K238" s="55"/>
      <c r="L238" s="55"/>
    </row>
    <row r="239" spans="3:12" s="79" customFormat="1" ht="12.75">
      <c r="C239" s="78"/>
      <c r="J239" s="55"/>
      <c r="K239" s="55"/>
      <c r="L239" s="55"/>
    </row>
    <row r="240" spans="3:12" s="79" customFormat="1" ht="12.75">
      <c r="C240" s="78"/>
      <c r="J240" s="55"/>
      <c r="K240" s="55"/>
      <c r="L240" s="55"/>
    </row>
    <row r="241" spans="3:12" s="79" customFormat="1" ht="12.75">
      <c r="C241" s="78"/>
      <c r="J241" s="55"/>
      <c r="K241" s="55"/>
      <c r="L241" s="55"/>
    </row>
    <row r="242" spans="3:12" s="79" customFormat="1" ht="12.75">
      <c r="C242" s="78"/>
      <c r="J242" s="55"/>
      <c r="K242" s="55"/>
      <c r="L242" s="55"/>
    </row>
    <row r="243" spans="3:12" s="79" customFormat="1" ht="12.75">
      <c r="C243" s="78"/>
      <c r="J243" s="55"/>
      <c r="K243" s="55"/>
      <c r="L243" s="55"/>
    </row>
    <row r="244" spans="3:12" s="79" customFormat="1" ht="12.75">
      <c r="C244" s="78"/>
      <c r="J244" s="55"/>
      <c r="K244" s="55"/>
      <c r="L244" s="55"/>
    </row>
    <row r="245" spans="3:12" s="79" customFormat="1" ht="12.75">
      <c r="C245" s="78"/>
      <c r="J245" s="55"/>
      <c r="K245" s="55"/>
      <c r="L245" s="55"/>
    </row>
    <row r="246" spans="3:12" s="79" customFormat="1" ht="12.75">
      <c r="C246" s="78"/>
      <c r="J246" s="55"/>
      <c r="K246" s="55"/>
      <c r="L246" s="55"/>
    </row>
    <row r="247" spans="3:12" s="79" customFormat="1" ht="12.75">
      <c r="C247" s="78"/>
      <c r="J247" s="55"/>
      <c r="K247" s="55"/>
      <c r="L247" s="55"/>
    </row>
    <row r="248" spans="3:12" s="79" customFormat="1" ht="12.75">
      <c r="C248" s="78"/>
      <c r="J248" s="55"/>
      <c r="K248" s="55"/>
      <c r="L248" s="55"/>
    </row>
    <row r="249" spans="3:12" s="79" customFormat="1" ht="12.75">
      <c r="C249" s="78"/>
      <c r="J249" s="55"/>
      <c r="K249" s="55"/>
      <c r="L249" s="55"/>
    </row>
    <row r="250" spans="3:12" s="79" customFormat="1" ht="12.75">
      <c r="C250" s="78"/>
      <c r="J250" s="55"/>
      <c r="K250" s="55"/>
      <c r="L250" s="55"/>
    </row>
    <row r="251" spans="3:12" s="79" customFormat="1" ht="12.75">
      <c r="C251" s="78"/>
      <c r="J251" s="55"/>
      <c r="K251" s="55"/>
      <c r="L251" s="55"/>
    </row>
    <row r="252" spans="3:12" s="79" customFormat="1" ht="12.75">
      <c r="C252" s="78"/>
      <c r="J252" s="55"/>
      <c r="K252" s="55"/>
      <c r="L252" s="55"/>
    </row>
    <row r="253" spans="3:12" s="79" customFormat="1" ht="12.75">
      <c r="C253" s="78"/>
      <c r="J253" s="55"/>
      <c r="K253" s="55"/>
      <c r="L253" s="55"/>
    </row>
    <row r="254" spans="3:12" s="79" customFormat="1" ht="12.75">
      <c r="C254" s="78"/>
      <c r="J254" s="55"/>
      <c r="K254" s="55"/>
      <c r="L254" s="55"/>
    </row>
    <row r="255" spans="3:12" s="79" customFormat="1" ht="12.75">
      <c r="C255" s="78"/>
      <c r="J255" s="55"/>
      <c r="K255" s="55"/>
      <c r="L255" s="55"/>
    </row>
    <row r="256" spans="3:12" s="79" customFormat="1" ht="12.75">
      <c r="C256" s="78"/>
      <c r="J256" s="55"/>
      <c r="K256" s="55"/>
      <c r="L256" s="55"/>
    </row>
    <row r="257" spans="3:12" s="79" customFormat="1" ht="12.75">
      <c r="C257" s="78"/>
      <c r="J257" s="55"/>
      <c r="K257" s="55"/>
      <c r="L257" s="55"/>
    </row>
    <row r="258" spans="3:12" s="79" customFormat="1" ht="12.75">
      <c r="C258" s="78"/>
      <c r="J258" s="55"/>
      <c r="K258" s="55"/>
      <c r="L258" s="55"/>
    </row>
    <row r="259" spans="3:12" s="79" customFormat="1" ht="12.75">
      <c r="C259" s="78"/>
      <c r="J259" s="55"/>
      <c r="K259" s="55"/>
      <c r="L259" s="55"/>
    </row>
    <row r="260" spans="3:12" s="79" customFormat="1" ht="12.75">
      <c r="C260" s="78"/>
      <c r="J260" s="55"/>
      <c r="K260" s="55"/>
      <c r="L260" s="55"/>
    </row>
    <row r="261" spans="3:12" s="79" customFormat="1" ht="12.75">
      <c r="C261" s="78"/>
      <c r="J261" s="55"/>
      <c r="K261" s="55"/>
      <c r="L261" s="55"/>
    </row>
    <row r="262" spans="3:12" s="79" customFormat="1" ht="12.75">
      <c r="C262" s="78"/>
      <c r="J262" s="55"/>
      <c r="K262" s="55"/>
      <c r="L262" s="55"/>
    </row>
    <row r="263" spans="3:12" s="79" customFormat="1" ht="12.75">
      <c r="C263" s="78"/>
      <c r="J263" s="55"/>
      <c r="K263" s="55"/>
      <c r="L263" s="55"/>
    </row>
    <row r="264" spans="3:12" s="79" customFormat="1" ht="12.75">
      <c r="C264" s="78"/>
      <c r="J264" s="55"/>
      <c r="K264" s="55"/>
      <c r="L264" s="55"/>
    </row>
    <row r="265" spans="3:12" s="79" customFormat="1" ht="12.75">
      <c r="C265" s="78"/>
      <c r="J265" s="55"/>
      <c r="K265" s="55"/>
      <c r="L265" s="55"/>
    </row>
    <row r="266" spans="3:12" s="79" customFormat="1" ht="12.75">
      <c r="C266" s="78"/>
      <c r="J266" s="55"/>
      <c r="K266" s="55"/>
      <c r="L266" s="55"/>
    </row>
    <row r="267" spans="3:12" s="79" customFormat="1" ht="12.75">
      <c r="C267" s="78"/>
      <c r="J267" s="55"/>
      <c r="K267" s="55"/>
      <c r="L267" s="55"/>
    </row>
    <row r="268" spans="3:12" s="79" customFormat="1" ht="12.75">
      <c r="C268" s="78"/>
      <c r="J268" s="55"/>
      <c r="K268" s="55"/>
      <c r="L268" s="55"/>
    </row>
    <row r="269" spans="3:12" s="79" customFormat="1" ht="12.75">
      <c r="C269" s="78"/>
      <c r="J269" s="55"/>
      <c r="K269" s="55"/>
      <c r="L269" s="55"/>
    </row>
    <row r="270" spans="3:12" s="79" customFormat="1" ht="12.75">
      <c r="C270" s="78"/>
      <c r="J270" s="55"/>
      <c r="K270" s="55"/>
      <c r="L270" s="55"/>
    </row>
    <row r="271" spans="3:12" s="79" customFormat="1" ht="12.75">
      <c r="C271" s="78"/>
      <c r="J271" s="55"/>
      <c r="K271" s="55"/>
      <c r="L271" s="55"/>
    </row>
    <row r="272" spans="3:12" s="79" customFormat="1" ht="12.75">
      <c r="C272" s="78"/>
      <c r="J272" s="55"/>
      <c r="K272" s="55"/>
      <c r="L272" s="55"/>
    </row>
    <row r="273" spans="3:12" s="79" customFormat="1" ht="12.75">
      <c r="C273" s="78"/>
      <c r="J273" s="55"/>
      <c r="K273" s="55"/>
      <c r="L273" s="55"/>
    </row>
    <row r="274" spans="3:12" s="79" customFormat="1" ht="12.75">
      <c r="C274" s="78"/>
      <c r="J274" s="55"/>
      <c r="K274" s="55"/>
      <c r="L274" s="55"/>
    </row>
    <row r="275" spans="3:12" s="79" customFormat="1" ht="12.75">
      <c r="C275" s="78"/>
      <c r="J275" s="55"/>
      <c r="K275" s="55"/>
      <c r="L275" s="55"/>
    </row>
    <row r="276" spans="3:12" s="79" customFormat="1" ht="12.75">
      <c r="C276" s="78"/>
      <c r="J276" s="55"/>
      <c r="K276" s="55"/>
      <c r="L276" s="55"/>
    </row>
    <row r="277" spans="3:12" s="79" customFormat="1" ht="12.75">
      <c r="C277" s="78"/>
      <c r="J277" s="55"/>
      <c r="K277" s="55"/>
      <c r="L277" s="55"/>
    </row>
    <row r="278" spans="3:12" s="79" customFormat="1" ht="12.75">
      <c r="C278" s="78"/>
      <c r="J278" s="55"/>
      <c r="K278" s="55"/>
      <c r="L278" s="55"/>
    </row>
    <row r="279" spans="3:12" s="79" customFormat="1" ht="12.75">
      <c r="C279" s="78"/>
      <c r="J279" s="55"/>
      <c r="K279" s="55"/>
      <c r="L279" s="55"/>
    </row>
    <row r="280" spans="3:12" s="79" customFormat="1" ht="12.75">
      <c r="C280" s="78"/>
      <c r="J280" s="55"/>
      <c r="K280" s="55"/>
      <c r="L280" s="55"/>
    </row>
    <row r="281" spans="3:12" s="79" customFormat="1" ht="12.75">
      <c r="C281" s="78"/>
      <c r="J281" s="55"/>
      <c r="K281" s="55"/>
      <c r="L281" s="55"/>
    </row>
    <row r="282" spans="3:12" s="79" customFormat="1" ht="12.75">
      <c r="C282" s="78"/>
      <c r="J282" s="55"/>
      <c r="K282" s="55"/>
      <c r="L282" s="55"/>
    </row>
    <row r="283" spans="3:12" s="79" customFormat="1" ht="12.75">
      <c r="C283" s="78"/>
      <c r="J283" s="55"/>
      <c r="K283" s="55"/>
      <c r="L283" s="55"/>
    </row>
    <row r="284" spans="3:12" s="79" customFormat="1" ht="12.75">
      <c r="C284" s="78"/>
      <c r="J284" s="55"/>
      <c r="K284" s="55"/>
      <c r="L284" s="55"/>
    </row>
    <row r="285" spans="3:12" s="79" customFormat="1" ht="12.75">
      <c r="C285" s="78"/>
      <c r="J285" s="55"/>
      <c r="K285" s="55"/>
      <c r="L285" s="55"/>
    </row>
    <row r="286" spans="3:12" s="79" customFormat="1" ht="12.75">
      <c r="C286" s="78"/>
      <c r="J286" s="55"/>
      <c r="K286" s="55"/>
      <c r="L286" s="55"/>
    </row>
    <row r="287" spans="3:12" s="79" customFormat="1" ht="12.75">
      <c r="C287" s="78"/>
      <c r="J287" s="55"/>
      <c r="K287" s="55"/>
      <c r="L287" s="55"/>
    </row>
    <row r="288" spans="3:12" s="79" customFormat="1" ht="12.75">
      <c r="C288" s="78"/>
      <c r="J288" s="55"/>
      <c r="K288" s="55"/>
      <c r="L288" s="55"/>
    </row>
    <row r="289" spans="3:12" s="79" customFormat="1" ht="12.75">
      <c r="C289" s="78"/>
      <c r="J289" s="55"/>
      <c r="K289" s="55"/>
      <c r="L289" s="55"/>
    </row>
    <row r="290" spans="3:12" s="79" customFormat="1" ht="12.75">
      <c r="C290" s="78"/>
      <c r="J290" s="55"/>
      <c r="K290" s="55"/>
      <c r="L290" s="55"/>
    </row>
    <row r="291" spans="3:12" s="79" customFormat="1" ht="12.75">
      <c r="C291" s="78"/>
      <c r="J291" s="55"/>
      <c r="K291" s="55"/>
      <c r="L291" s="55"/>
    </row>
    <row r="292" spans="3:12" s="79" customFormat="1" ht="12.75">
      <c r="C292" s="78"/>
      <c r="J292" s="55"/>
      <c r="K292" s="55"/>
      <c r="L292" s="55"/>
    </row>
    <row r="293" spans="3:12" s="79" customFormat="1" ht="12.75">
      <c r="C293" s="78"/>
      <c r="J293" s="55"/>
      <c r="K293" s="55"/>
      <c r="L293" s="55"/>
    </row>
    <row r="294" spans="3:12" s="79" customFormat="1" ht="12.75">
      <c r="C294" s="78"/>
      <c r="J294" s="55"/>
      <c r="K294" s="55"/>
      <c r="L294" s="55"/>
    </row>
    <row r="295" spans="3:12" s="79" customFormat="1" ht="12.75">
      <c r="C295" s="78"/>
      <c r="J295" s="55"/>
      <c r="K295" s="55"/>
      <c r="L295" s="55"/>
    </row>
    <row r="296" spans="3:12" s="79" customFormat="1" ht="12.75">
      <c r="C296" s="78"/>
      <c r="J296" s="55"/>
      <c r="K296" s="55"/>
      <c r="L296" s="55"/>
    </row>
    <row r="297" spans="3:12" s="79" customFormat="1" ht="12.75">
      <c r="C297" s="78"/>
      <c r="J297" s="55"/>
      <c r="K297" s="55"/>
      <c r="L297" s="55"/>
    </row>
    <row r="298" spans="3:12" s="79" customFormat="1" ht="12.75">
      <c r="C298" s="78"/>
      <c r="J298" s="55"/>
      <c r="K298" s="55"/>
      <c r="L298" s="55"/>
    </row>
    <row r="299" spans="3:12" s="79" customFormat="1" ht="12.75">
      <c r="C299" s="78"/>
      <c r="J299" s="55"/>
      <c r="K299" s="55"/>
      <c r="L299" s="55"/>
    </row>
    <row r="300" spans="3:12" s="79" customFormat="1" ht="12.75">
      <c r="C300" s="78"/>
      <c r="J300" s="55"/>
      <c r="K300" s="55"/>
      <c r="L300" s="55"/>
    </row>
    <row r="301" spans="3:12" s="79" customFormat="1" ht="12.75">
      <c r="C301" s="78"/>
      <c r="J301" s="55"/>
      <c r="K301" s="55"/>
      <c r="L301" s="55"/>
    </row>
    <row r="302" spans="3:12" s="79" customFormat="1" ht="12.75">
      <c r="C302" s="78"/>
      <c r="J302" s="55"/>
      <c r="K302" s="55"/>
      <c r="L302" s="55"/>
    </row>
    <row r="303" spans="3:12" s="79" customFormat="1" ht="12.75">
      <c r="C303" s="78"/>
      <c r="J303" s="55"/>
      <c r="K303" s="55"/>
      <c r="L303" s="55"/>
    </row>
    <row r="304" spans="3:12" s="79" customFormat="1" ht="12.75">
      <c r="C304" s="78"/>
      <c r="J304" s="55"/>
      <c r="K304" s="55"/>
      <c r="L304" s="55"/>
    </row>
    <row r="305" spans="3:12" s="79" customFormat="1" ht="12.75">
      <c r="C305" s="78"/>
      <c r="J305" s="55"/>
      <c r="K305" s="55"/>
      <c r="L305" s="55"/>
    </row>
    <row r="306" spans="3:12" s="79" customFormat="1" ht="12.75">
      <c r="C306" s="78"/>
      <c r="J306" s="55"/>
      <c r="K306" s="55"/>
      <c r="L306" s="55"/>
    </row>
    <row r="307" spans="3:12" s="79" customFormat="1" ht="12.75">
      <c r="C307" s="78"/>
      <c r="J307" s="55"/>
      <c r="K307" s="55"/>
      <c r="L307" s="55"/>
    </row>
    <row r="308" spans="3:12" s="79" customFormat="1" ht="12.75">
      <c r="C308" s="78"/>
      <c r="J308" s="55"/>
      <c r="K308" s="55"/>
      <c r="L308" s="55"/>
    </row>
    <row r="309" spans="3:12" s="79" customFormat="1" ht="12.75">
      <c r="C309" s="78"/>
      <c r="J309" s="55"/>
      <c r="K309" s="55"/>
      <c r="L309" s="55"/>
    </row>
    <row r="310" spans="3:12" s="79" customFormat="1" ht="12.75">
      <c r="C310" s="78"/>
      <c r="J310" s="55"/>
      <c r="K310" s="55"/>
      <c r="L310" s="55"/>
    </row>
    <row r="311" spans="3:12" s="79" customFormat="1" ht="12.75">
      <c r="C311" s="78"/>
      <c r="J311" s="55"/>
      <c r="K311" s="55"/>
      <c r="L311" s="55"/>
    </row>
    <row r="312" spans="3:12" s="79" customFormat="1" ht="12.75">
      <c r="C312" s="78"/>
      <c r="J312" s="55"/>
      <c r="K312" s="55"/>
      <c r="L312" s="55"/>
    </row>
    <row r="313" spans="3:12" s="79" customFormat="1" ht="12.75">
      <c r="C313" s="78"/>
      <c r="J313" s="55"/>
      <c r="K313" s="55"/>
      <c r="L313" s="55"/>
    </row>
    <row r="314" spans="3:12" s="79" customFormat="1" ht="12.75">
      <c r="C314" s="78"/>
      <c r="J314" s="55"/>
      <c r="K314" s="55"/>
      <c r="L314" s="55"/>
    </row>
    <row r="315" spans="3:12" s="79" customFormat="1" ht="12.75">
      <c r="C315" s="78"/>
      <c r="J315" s="55"/>
      <c r="K315" s="55"/>
      <c r="L315" s="55"/>
    </row>
    <row r="316" spans="3:12" s="79" customFormat="1" ht="12.75">
      <c r="C316" s="78"/>
      <c r="J316" s="55"/>
      <c r="K316" s="55"/>
      <c r="L316" s="55"/>
    </row>
    <row r="317" spans="3:12" s="79" customFormat="1" ht="12.75">
      <c r="C317" s="78"/>
      <c r="J317" s="55"/>
      <c r="K317" s="55"/>
      <c r="L317" s="55"/>
    </row>
    <row r="318" spans="3:12" s="79" customFormat="1" ht="12.75">
      <c r="C318" s="78"/>
      <c r="J318" s="55"/>
      <c r="K318" s="55"/>
      <c r="L318" s="55"/>
    </row>
    <row r="319" spans="3:12" s="79" customFormat="1" ht="12.75">
      <c r="C319" s="78"/>
      <c r="J319" s="55"/>
      <c r="K319" s="55"/>
      <c r="L319" s="55"/>
    </row>
    <row r="320" spans="3:12" s="79" customFormat="1" ht="12.75">
      <c r="C320" s="78"/>
      <c r="J320" s="55"/>
      <c r="K320" s="55"/>
      <c r="L320" s="55"/>
    </row>
    <row r="321" spans="3:12" s="79" customFormat="1" ht="12.75">
      <c r="C321" s="78"/>
      <c r="J321" s="55"/>
      <c r="K321" s="55"/>
      <c r="L321" s="55"/>
    </row>
    <row r="322" spans="3:12" s="79" customFormat="1" ht="12.75">
      <c r="C322" s="78"/>
      <c r="J322" s="55"/>
      <c r="K322" s="55"/>
      <c r="L322" s="55"/>
    </row>
    <row r="323" spans="3:12" s="79" customFormat="1" ht="12.75">
      <c r="C323" s="78"/>
      <c r="J323" s="55"/>
      <c r="K323" s="55"/>
      <c r="L323" s="55"/>
    </row>
    <row r="324" spans="3:12" s="79" customFormat="1" ht="12.75">
      <c r="C324" s="78"/>
      <c r="J324" s="55"/>
      <c r="K324" s="55"/>
      <c r="L324" s="55"/>
    </row>
    <row r="325" spans="3:12" s="79" customFormat="1" ht="12.75">
      <c r="C325" s="78"/>
      <c r="J325" s="55"/>
      <c r="K325" s="55"/>
      <c r="L325" s="55"/>
    </row>
    <row r="326" spans="3:12" s="79" customFormat="1" ht="12.75">
      <c r="C326" s="78"/>
      <c r="J326" s="55"/>
      <c r="K326" s="55"/>
      <c r="L326" s="55"/>
    </row>
    <row r="327" spans="3:12" s="79" customFormat="1" ht="12.75">
      <c r="C327" s="78"/>
      <c r="J327" s="55"/>
      <c r="K327" s="55"/>
      <c r="L327" s="55"/>
    </row>
    <row r="328" spans="3:12" s="79" customFormat="1" ht="12.75">
      <c r="C328" s="78"/>
      <c r="J328" s="55"/>
      <c r="K328" s="55"/>
      <c r="L328" s="55"/>
    </row>
    <row r="329" spans="3:12" s="79" customFormat="1" ht="12.75">
      <c r="C329" s="78"/>
      <c r="J329" s="55"/>
      <c r="K329" s="55"/>
      <c r="L329" s="55"/>
    </row>
    <row r="330" spans="3:12" s="79" customFormat="1" ht="12.75">
      <c r="C330" s="78"/>
      <c r="J330" s="55"/>
      <c r="K330" s="55"/>
      <c r="L330" s="55"/>
    </row>
    <row r="331" spans="3:12" s="79" customFormat="1" ht="12.75">
      <c r="C331" s="78"/>
      <c r="J331" s="55"/>
      <c r="K331" s="55"/>
      <c r="L331" s="55"/>
    </row>
    <row r="332" spans="3:12" s="79" customFormat="1" ht="12.75">
      <c r="C332" s="78"/>
      <c r="J332" s="55"/>
      <c r="K332" s="55"/>
      <c r="L332" s="55"/>
    </row>
    <row r="333" spans="3:12" s="79" customFormat="1" ht="12.75">
      <c r="C333" s="78"/>
      <c r="J333" s="55"/>
      <c r="K333" s="55"/>
      <c r="L333" s="55"/>
    </row>
    <row r="334" spans="3:12" s="79" customFormat="1" ht="12.75">
      <c r="C334" s="78"/>
      <c r="J334" s="55"/>
      <c r="K334" s="55"/>
      <c r="L334" s="55"/>
    </row>
    <row r="335" spans="3:12" s="79" customFormat="1" ht="12.75">
      <c r="C335" s="78"/>
      <c r="J335" s="55"/>
      <c r="K335" s="55"/>
      <c r="L335" s="55"/>
    </row>
    <row r="336" spans="3:12" s="79" customFormat="1" ht="12.75">
      <c r="C336" s="78"/>
      <c r="J336" s="55"/>
      <c r="K336" s="55"/>
      <c r="L336" s="55"/>
    </row>
    <row r="337" spans="3:12" s="79" customFormat="1" ht="12.75">
      <c r="C337" s="78"/>
      <c r="J337" s="55"/>
      <c r="K337" s="55"/>
      <c r="L337" s="55"/>
    </row>
    <row r="338" spans="3:12" s="79" customFormat="1" ht="12.75">
      <c r="C338" s="78"/>
      <c r="J338" s="55"/>
      <c r="K338" s="55"/>
      <c r="L338" s="55"/>
    </row>
    <row r="339" spans="3:12" s="79" customFormat="1" ht="12.75">
      <c r="C339" s="78"/>
      <c r="J339" s="55"/>
      <c r="K339" s="55"/>
      <c r="L339" s="55"/>
    </row>
    <row r="340" spans="3:12" s="79" customFormat="1" ht="12.75">
      <c r="C340" s="78"/>
      <c r="J340" s="55"/>
      <c r="K340" s="55"/>
      <c r="L340" s="55"/>
    </row>
    <row r="341" spans="3:12" s="79" customFormat="1" ht="12.75">
      <c r="C341" s="78"/>
      <c r="J341" s="55"/>
      <c r="K341" s="55"/>
      <c r="L341" s="55"/>
    </row>
    <row r="342" spans="3:12" s="79" customFormat="1" ht="12.75">
      <c r="C342" s="78"/>
      <c r="J342" s="55"/>
      <c r="K342" s="55"/>
      <c r="L342" s="55"/>
    </row>
    <row r="343" spans="3:12" s="79" customFormat="1" ht="12.75">
      <c r="C343" s="78"/>
      <c r="J343" s="55"/>
      <c r="K343" s="55"/>
      <c r="L343" s="55"/>
    </row>
    <row r="344" spans="3:12" s="79" customFormat="1" ht="12.75">
      <c r="C344" s="78"/>
      <c r="J344" s="55"/>
      <c r="K344" s="55"/>
      <c r="L344" s="55"/>
    </row>
    <row r="345" spans="3:12" s="79" customFormat="1" ht="12.75">
      <c r="C345" s="78"/>
      <c r="J345" s="55"/>
      <c r="K345" s="55"/>
      <c r="L345" s="55"/>
    </row>
    <row r="346" spans="3:12" s="79" customFormat="1" ht="12.75">
      <c r="C346" s="78"/>
      <c r="J346" s="55"/>
      <c r="K346" s="55"/>
      <c r="L346" s="55"/>
    </row>
    <row r="347" spans="3:12" s="79" customFormat="1" ht="12.75">
      <c r="C347" s="78"/>
      <c r="J347" s="55"/>
      <c r="K347" s="55"/>
      <c r="L347" s="55"/>
    </row>
    <row r="348" spans="3:12" s="79" customFormat="1" ht="12.75">
      <c r="C348" s="78"/>
      <c r="J348" s="55"/>
      <c r="K348" s="55"/>
      <c r="L348" s="55"/>
    </row>
    <row r="349" spans="3:12" s="79" customFormat="1" ht="12.75">
      <c r="C349" s="78"/>
      <c r="J349" s="55"/>
      <c r="K349" s="55"/>
      <c r="L349" s="55"/>
    </row>
    <row r="350" spans="3:12" s="79" customFormat="1" ht="12.75">
      <c r="C350" s="78"/>
      <c r="J350" s="55"/>
      <c r="K350" s="55"/>
      <c r="L350" s="55"/>
    </row>
    <row r="351" spans="3:12" s="79" customFormat="1" ht="12.75">
      <c r="C351" s="78"/>
      <c r="J351" s="55"/>
      <c r="K351" s="55"/>
      <c r="L351" s="55"/>
    </row>
    <row r="352" spans="3:12" s="79" customFormat="1" ht="12.75">
      <c r="C352" s="78"/>
      <c r="J352" s="55"/>
      <c r="K352" s="55"/>
      <c r="L352" s="55"/>
    </row>
    <row r="353" spans="3:12" s="79" customFormat="1" ht="12.75">
      <c r="C353" s="78"/>
      <c r="J353" s="55"/>
      <c r="K353" s="55"/>
      <c r="L353" s="55"/>
    </row>
    <row r="354" spans="3:12" s="79" customFormat="1" ht="12.75">
      <c r="C354" s="78"/>
      <c r="J354" s="55"/>
      <c r="K354" s="55"/>
      <c r="L354" s="55"/>
    </row>
    <row r="355" spans="3:12" s="79" customFormat="1" ht="12.75">
      <c r="C355" s="78"/>
      <c r="J355" s="55"/>
      <c r="K355" s="55"/>
      <c r="L355" s="55"/>
    </row>
    <row r="356" spans="3:12" s="79" customFormat="1" ht="12.75">
      <c r="C356" s="78"/>
      <c r="J356" s="55"/>
      <c r="K356" s="55"/>
      <c r="L356" s="55"/>
    </row>
    <row r="357" spans="3:12" s="79" customFormat="1" ht="12.75">
      <c r="C357" s="78"/>
      <c r="J357" s="55"/>
      <c r="K357" s="55"/>
      <c r="L357" s="55"/>
    </row>
    <row r="358" spans="3:12" s="79" customFormat="1" ht="12.75">
      <c r="C358" s="78"/>
      <c r="J358" s="55"/>
      <c r="K358" s="55"/>
      <c r="L358" s="55"/>
    </row>
    <row r="359" spans="3:12" s="79" customFormat="1" ht="12.75">
      <c r="C359" s="78"/>
      <c r="J359" s="55"/>
      <c r="K359" s="55"/>
      <c r="L359" s="55"/>
    </row>
    <row r="360" spans="3:12" s="79" customFormat="1" ht="12.75">
      <c r="C360" s="78"/>
      <c r="J360" s="55"/>
      <c r="K360" s="55"/>
      <c r="L360" s="55"/>
    </row>
    <row r="361" spans="3:12" s="79" customFormat="1" ht="12.75">
      <c r="C361" s="78"/>
      <c r="J361" s="55"/>
      <c r="K361" s="55"/>
      <c r="L361" s="55"/>
    </row>
    <row r="362" spans="3:12" s="79" customFormat="1" ht="12.75">
      <c r="C362" s="78"/>
      <c r="J362" s="55"/>
      <c r="K362" s="55"/>
      <c r="L362" s="55"/>
    </row>
    <row r="363" spans="3:12" s="79" customFormat="1" ht="12.75">
      <c r="C363" s="78"/>
      <c r="J363" s="55"/>
      <c r="K363" s="55"/>
      <c r="L363" s="55"/>
    </row>
    <row r="364" spans="3:12" s="79" customFormat="1" ht="12.75">
      <c r="C364" s="78"/>
      <c r="J364" s="55"/>
      <c r="K364" s="55"/>
      <c r="L364" s="55"/>
    </row>
    <row r="365" spans="3:12" s="79" customFormat="1" ht="12.75">
      <c r="C365" s="78"/>
      <c r="J365" s="55"/>
      <c r="K365" s="55"/>
      <c r="L365" s="55"/>
    </row>
    <row r="366" spans="3:12" s="79" customFormat="1" ht="12.75">
      <c r="C366" s="78"/>
      <c r="J366" s="55"/>
      <c r="K366" s="55"/>
      <c r="L366" s="55"/>
    </row>
    <row r="367" spans="3:12" s="79" customFormat="1" ht="12.75">
      <c r="C367" s="78"/>
      <c r="J367" s="55"/>
      <c r="K367" s="55"/>
      <c r="L367" s="55"/>
    </row>
    <row r="368" spans="3:12" s="79" customFormat="1" ht="12.75">
      <c r="C368" s="78"/>
      <c r="J368" s="55"/>
      <c r="K368" s="55"/>
      <c r="L368" s="55"/>
    </row>
    <row r="369" spans="3:12" s="79" customFormat="1" ht="12.75">
      <c r="C369" s="78"/>
      <c r="J369" s="55"/>
      <c r="K369" s="55"/>
      <c r="L369" s="55"/>
    </row>
    <row r="370" spans="3:12" s="79" customFormat="1" ht="12.75">
      <c r="C370" s="78"/>
      <c r="J370" s="55"/>
      <c r="K370" s="55"/>
      <c r="L370" s="55"/>
    </row>
    <row r="371" spans="3:12" s="79" customFormat="1" ht="12.75">
      <c r="C371" s="78"/>
      <c r="J371" s="55"/>
      <c r="K371" s="55"/>
      <c r="L371" s="55"/>
    </row>
    <row r="372" spans="3:12" s="79" customFormat="1" ht="12.75">
      <c r="C372" s="78"/>
      <c r="J372" s="55"/>
      <c r="K372" s="55"/>
      <c r="L372" s="55"/>
    </row>
    <row r="373" spans="3:12" s="79" customFormat="1" ht="12.75">
      <c r="C373" s="78"/>
      <c r="J373" s="55"/>
      <c r="K373" s="55"/>
      <c r="L373" s="55"/>
    </row>
    <row r="374" spans="3:12" s="79" customFormat="1" ht="12.75">
      <c r="C374" s="78"/>
      <c r="J374" s="55"/>
      <c r="K374" s="55"/>
      <c r="L374" s="55"/>
    </row>
    <row r="375" spans="3:12" s="79" customFormat="1" ht="12.75">
      <c r="C375" s="78"/>
      <c r="J375" s="55"/>
      <c r="K375" s="55"/>
      <c r="L375" s="55"/>
    </row>
    <row r="376" spans="3:12" s="79" customFormat="1" ht="12.75">
      <c r="C376" s="78"/>
      <c r="J376" s="55"/>
      <c r="K376" s="55"/>
      <c r="L376" s="55"/>
    </row>
    <row r="377" spans="3:12" s="79" customFormat="1" ht="12.75">
      <c r="C377" s="78"/>
      <c r="J377" s="55"/>
      <c r="K377" s="55"/>
      <c r="L377" s="55"/>
    </row>
    <row r="378" spans="3:12" s="79" customFormat="1" ht="12.75">
      <c r="C378" s="78"/>
      <c r="J378" s="55"/>
      <c r="K378" s="55"/>
      <c r="L378" s="55"/>
    </row>
    <row r="379" spans="3:12" s="79" customFormat="1" ht="12.75">
      <c r="C379" s="78"/>
      <c r="J379" s="55"/>
      <c r="K379" s="55"/>
      <c r="L379" s="55"/>
    </row>
    <row r="380" spans="3:12" s="79" customFormat="1" ht="12.75">
      <c r="C380" s="78"/>
      <c r="J380" s="55"/>
      <c r="K380" s="55"/>
      <c r="L380" s="55"/>
    </row>
    <row r="381" spans="3:12" s="79" customFormat="1" ht="12.75">
      <c r="C381" s="78"/>
      <c r="J381" s="55"/>
      <c r="K381" s="55"/>
      <c r="L381" s="55"/>
    </row>
    <row r="382" spans="3:12" s="79" customFormat="1" ht="12.75">
      <c r="C382" s="78"/>
      <c r="J382" s="55"/>
      <c r="K382" s="55"/>
      <c r="L382" s="55"/>
    </row>
    <row r="383" spans="3:12" s="79" customFormat="1" ht="12.75">
      <c r="C383" s="78"/>
      <c r="J383" s="55"/>
      <c r="K383" s="55"/>
      <c r="L383" s="55"/>
    </row>
    <row r="384" spans="3:12" s="79" customFormat="1" ht="12.75">
      <c r="C384" s="78"/>
      <c r="J384" s="55"/>
      <c r="K384" s="55"/>
      <c r="L384" s="55"/>
    </row>
    <row r="385" spans="3:12" s="79" customFormat="1" ht="12.75">
      <c r="C385" s="78"/>
      <c r="J385" s="55"/>
      <c r="K385" s="55"/>
      <c r="L385" s="55"/>
    </row>
    <row r="386" spans="3:12" s="79" customFormat="1" ht="12.75">
      <c r="C386" s="78"/>
      <c r="J386" s="55"/>
      <c r="K386" s="55"/>
      <c r="L386" s="55"/>
    </row>
    <row r="387" spans="3:12" s="79" customFormat="1" ht="12.75">
      <c r="C387" s="78"/>
      <c r="J387" s="55"/>
      <c r="K387" s="55"/>
      <c r="L387" s="55"/>
    </row>
    <row r="388" spans="3:12" s="79" customFormat="1" ht="12.75">
      <c r="C388" s="78"/>
      <c r="J388" s="55"/>
      <c r="K388" s="55"/>
      <c r="L388" s="55"/>
    </row>
    <row r="389" spans="3:12" s="79" customFormat="1" ht="12.75">
      <c r="C389" s="78"/>
      <c r="J389" s="55"/>
      <c r="K389" s="55"/>
      <c r="L389" s="55"/>
    </row>
    <row r="390" spans="3:12" s="79" customFormat="1" ht="12.75">
      <c r="C390" s="78"/>
      <c r="J390" s="55"/>
      <c r="K390" s="55"/>
      <c r="L390" s="55"/>
    </row>
    <row r="391" spans="3:12" s="79" customFormat="1" ht="12.75">
      <c r="C391" s="78"/>
      <c r="J391" s="55"/>
      <c r="K391" s="55"/>
      <c r="L391" s="55"/>
    </row>
    <row r="392" spans="3:12" s="79" customFormat="1" ht="12.75">
      <c r="C392" s="78"/>
      <c r="J392" s="55"/>
      <c r="K392" s="55"/>
      <c r="L392" s="55"/>
    </row>
    <row r="393" spans="3:12" s="79" customFormat="1" ht="12.75">
      <c r="C393" s="78"/>
      <c r="J393" s="55"/>
      <c r="K393" s="55"/>
      <c r="L393" s="55"/>
    </row>
    <row r="394" spans="3:12" s="79" customFormat="1" ht="12.75">
      <c r="C394" s="78"/>
      <c r="J394" s="55"/>
      <c r="K394" s="55"/>
      <c r="L394" s="55"/>
    </row>
    <row r="395" spans="3:12" s="79" customFormat="1" ht="12.75">
      <c r="C395" s="78"/>
      <c r="J395" s="55"/>
      <c r="K395" s="55"/>
      <c r="L395" s="55"/>
    </row>
    <row r="396" spans="3:12" s="79" customFormat="1" ht="12.75">
      <c r="C396" s="78"/>
      <c r="J396" s="55"/>
      <c r="K396" s="55"/>
      <c r="L396" s="55"/>
    </row>
    <row r="397" spans="3:12" s="79" customFormat="1" ht="12.75">
      <c r="C397" s="78"/>
      <c r="J397" s="55"/>
      <c r="K397" s="55"/>
      <c r="L397" s="55"/>
    </row>
    <row r="398" spans="3:12" s="79" customFormat="1" ht="12.75">
      <c r="C398" s="78"/>
      <c r="J398" s="55"/>
      <c r="K398" s="55"/>
      <c r="L398" s="55"/>
    </row>
    <row r="399" spans="3:12" s="79" customFormat="1" ht="12.75">
      <c r="C399" s="78"/>
      <c r="J399" s="55"/>
      <c r="K399" s="55"/>
      <c r="L399" s="55"/>
    </row>
    <row r="400" spans="3:12" s="79" customFormat="1" ht="12.75">
      <c r="C400" s="78"/>
      <c r="J400" s="55"/>
      <c r="K400" s="55"/>
      <c r="L400" s="55"/>
    </row>
    <row r="401" spans="3:12" s="79" customFormat="1" ht="12.75">
      <c r="C401" s="78"/>
      <c r="J401" s="55"/>
      <c r="K401" s="55"/>
      <c r="L401" s="55"/>
    </row>
    <row r="402" spans="3:12" s="79" customFormat="1" ht="12.75">
      <c r="C402" s="78"/>
      <c r="J402" s="55"/>
      <c r="K402" s="55"/>
      <c r="L402" s="55"/>
    </row>
    <row r="403" spans="3:12" s="79" customFormat="1" ht="12.75">
      <c r="C403" s="78"/>
      <c r="J403" s="55"/>
      <c r="K403" s="55"/>
      <c r="L403" s="55"/>
    </row>
    <row r="404" spans="3:12" s="79" customFormat="1" ht="12.75">
      <c r="C404" s="78"/>
      <c r="J404" s="55"/>
      <c r="K404" s="55"/>
      <c r="L404" s="55"/>
    </row>
    <row r="405" spans="3:12" s="79" customFormat="1" ht="12.75">
      <c r="C405" s="78"/>
      <c r="J405" s="55"/>
      <c r="K405" s="55"/>
      <c r="L405" s="55"/>
    </row>
    <row r="406" spans="3:12" s="79" customFormat="1" ht="12.75">
      <c r="C406" s="78"/>
      <c r="J406" s="55"/>
      <c r="K406" s="55"/>
      <c r="L406" s="55"/>
    </row>
    <row r="407" spans="3:12" s="79" customFormat="1" ht="12.75">
      <c r="C407" s="78"/>
      <c r="J407" s="55"/>
      <c r="K407" s="55"/>
      <c r="L407" s="55"/>
    </row>
    <row r="408" spans="3:12" s="79" customFormat="1" ht="12.75">
      <c r="C408" s="78"/>
      <c r="J408" s="55"/>
      <c r="K408" s="55"/>
      <c r="L408" s="55"/>
    </row>
    <row r="409" spans="3:12" s="79" customFormat="1" ht="12.75">
      <c r="C409" s="78"/>
      <c r="J409" s="55"/>
      <c r="K409" s="55"/>
      <c r="L409" s="55"/>
    </row>
    <row r="410" spans="3:12" s="79" customFormat="1" ht="12.75">
      <c r="C410" s="78"/>
      <c r="J410" s="55"/>
      <c r="K410" s="55"/>
      <c r="L410" s="55"/>
    </row>
    <row r="411" spans="3:12" s="79" customFormat="1" ht="12.75">
      <c r="C411" s="78"/>
      <c r="J411" s="55"/>
      <c r="K411" s="55"/>
      <c r="L411" s="55"/>
    </row>
    <row r="412" spans="3:12" s="79" customFormat="1" ht="12.75">
      <c r="C412" s="78"/>
      <c r="J412" s="55"/>
      <c r="K412" s="55"/>
      <c r="L412" s="55"/>
    </row>
    <row r="413" spans="3:12" s="79" customFormat="1" ht="12.75">
      <c r="C413" s="78"/>
      <c r="J413" s="55"/>
      <c r="K413" s="55"/>
      <c r="L413" s="55"/>
    </row>
    <row r="414" spans="3:12" s="79" customFormat="1" ht="12.75">
      <c r="C414" s="78"/>
      <c r="J414" s="55"/>
      <c r="K414" s="55"/>
      <c r="L414" s="55"/>
    </row>
    <row r="415" spans="3:12" s="79" customFormat="1" ht="12.75">
      <c r="C415" s="78"/>
      <c r="J415" s="55"/>
      <c r="K415" s="55"/>
      <c r="L415" s="55"/>
    </row>
    <row r="416" spans="3:12" s="79" customFormat="1" ht="12.75">
      <c r="C416" s="78"/>
      <c r="J416" s="55"/>
      <c r="K416" s="55"/>
      <c r="L416" s="55"/>
    </row>
    <row r="417" spans="3:12" s="79" customFormat="1" ht="12.75">
      <c r="C417" s="78"/>
      <c r="J417" s="55"/>
      <c r="K417" s="55"/>
      <c r="L417" s="55"/>
    </row>
    <row r="418" spans="3:12" s="79" customFormat="1" ht="12.75">
      <c r="C418" s="78"/>
      <c r="J418" s="55"/>
      <c r="K418" s="55"/>
      <c r="L418" s="55"/>
    </row>
    <row r="419" spans="3:12" s="79" customFormat="1" ht="12.75">
      <c r="C419" s="78"/>
      <c r="J419" s="55"/>
      <c r="K419" s="55"/>
      <c r="L419" s="55"/>
    </row>
    <row r="420" spans="3:12" s="79" customFormat="1" ht="12.75">
      <c r="C420" s="78"/>
      <c r="J420" s="55"/>
      <c r="K420" s="55"/>
      <c r="L420" s="55"/>
    </row>
    <row r="421" spans="3:12" s="79" customFormat="1" ht="12.75">
      <c r="C421" s="78"/>
      <c r="J421" s="55"/>
      <c r="K421" s="55"/>
      <c r="L421" s="55"/>
    </row>
    <row r="422" spans="3:12" s="79" customFormat="1" ht="12.75">
      <c r="C422" s="78"/>
      <c r="J422" s="55"/>
      <c r="K422" s="55"/>
      <c r="L422" s="55"/>
    </row>
    <row r="423" spans="3:12" s="79" customFormat="1" ht="12.75">
      <c r="C423" s="78"/>
      <c r="J423" s="55"/>
      <c r="K423" s="55"/>
      <c r="L423" s="55"/>
    </row>
    <row r="424" spans="3:12" s="79" customFormat="1" ht="12.75">
      <c r="C424" s="78"/>
      <c r="J424" s="55"/>
      <c r="K424" s="55"/>
      <c r="L424" s="55"/>
    </row>
    <row r="425" spans="3:12" s="79" customFormat="1" ht="12.75">
      <c r="C425" s="78"/>
      <c r="J425" s="55"/>
      <c r="K425" s="55"/>
      <c r="L425" s="55"/>
    </row>
    <row r="426" spans="3:12" s="79" customFormat="1" ht="12.75">
      <c r="C426" s="78"/>
      <c r="J426" s="55"/>
      <c r="K426" s="55"/>
      <c r="L426" s="55"/>
    </row>
    <row r="427" spans="3:12" s="79" customFormat="1" ht="12.75">
      <c r="C427" s="78"/>
      <c r="J427" s="55"/>
      <c r="K427" s="55"/>
      <c r="L427" s="55"/>
    </row>
    <row r="428" spans="3:12" s="79" customFormat="1" ht="12.75">
      <c r="C428" s="78"/>
      <c r="J428" s="55"/>
      <c r="K428" s="55"/>
      <c r="L428" s="55"/>
    </row>
    <row r="429" spans="3:12" s="79" customFormat="1" ht="12.75">
      <c r="C429" s="78"/>
      <c r="J429" s="55"/>
      <c r="K429" s="55"/>
      <c r="L429" s="55"/>
    </row>
    <row r="430" spans="3:12" s="79" customFormat="1" ht="12.75">
      <c r="C430" s="78"/>
      <c r="J430" s="55"/>
      <c r="K430" s="55"/>
      <c r="L430" s="55"/>
    </row>
    <row r="431" spans="3:12" s="79" customFormat="1" ht="12.75">
      <c r="C431" s="78"/>
      <c r="J431" s="55"/>
      <c r="K431" s="55"/>
      <c r="L431" s="55"/>
    </row>
    <row r="432" spans="3:12" s="79" customFormat="1" ht="12.75">
      <c r="C432" s="78"/>
      <c r="J432" s="55"/>
      <c r="K432" s="55"/>
      <c r="L432" s="55"/>
    </row>
    <row r="433" spans="3:12" s="79" customFormat="1" ht="12.75">
      <c r="C433" s="78"/>
      <c r="J433" s="55"/>
      <c r="K433" s="55"/>
      <c r="L433" s="55"/>
    </row>
    <row r="434" spans="3:12" s="79" customFormat="1" ht="12.75">
      <c r="C434" s="78"/>
      <c r="J434" s="55"/>
      <c r="K434" s="55"/>
      <c r="L434" s="55"/>
    </row>
    <row r="435" spans="3:12" s="79" customFormat="1" ht="12.75">
      <c r="C435" s="78"/>
      <c r="J435" s="55"/>
      <c r="K435" s="55"/>
      <c r="L435" s="55"/>
    </row>
    <row r="436" spans="3:12" s="79" customFormat="1" ht="12.75">
      <c r="C436" s="78"/>
      <c r="J436" s="55"/>
      <c r="K436" s="55"/>
      <c r="L436" s="55"/>
    </row>
    <row r="437" spans="3:12" s="79" customFormat="1" ht="12.75">
      <c r="C437" s="78"/>
      <c r="J437" s="55"/>
      <c r="K437" s="55"/>
      <c r="L437" s="55"/>
    </row>
    <row r="438" spans="3:12" s="79" customFormat="1" ht="12.75">
      <c r="C438" s="78"/>
      <c r="J438" s="55"/>
      <c r="K438" s="55"/>
      <c r="L438" s="55"/>
    </row>
    <row r="439" spans="3:12" s="79" customFormat="1" ht="12.75">
      <c r="C439" s="78"/>
      <c r="J439" s="55"/>
      <c r="K439" s="55"/>
      <c r="L439" s="55"/>
    </row>
    <row r="440" spans="3:12" s="79" customFormat="1" ht="12.75">
      <c r="C440" s="78"/>
      <c r="J440" s="55"/>
      <c r="K440" s="55"/>
      <c r="L440" s="55"/>
    </row>
    <row r="441" spans="3:12" s="79" customFormat="1" ht="12.75">
      <c r="C441" s="78"/>
      <c r="J441" s="55"/>
      <c r="K441" s="55"/>
      <c r="L441" s="55"/>
    </row>
    <row r="442" spans="3:12" s="79" customFormat="1" ht="12.75">
      <c r="C442" s="78"/>
      <c r="J442" s="55"/>
      <c r="K442" s="55"/>
      <c r="L442" s="55"/>
    </row>
    <row r="443" spans="3:12" s="79" customFormat="1" ht="12.75">
      <c r="C443" s="78"/>
      <c r="J443" s="55"/>
      <c r="K443" s="55"/>
      <c r="L443" s="55"/>
    </row>
    <row r="444" spans="3:12" s="79" customFormat="1" ht="12.75">
      <c r="C444" s="78"/>
      <c r="J444" s="55"/>
      <c r="K444" s="55"/>
      <c r="L444" s="55"/>
    </row>
    <row r="445" spans="3:12" s="79" customFormat="1" ht="12.75">
      <c r="C445" s="78"/>
      <c r="J445" s="55"/>
      <c r="K445" s="55"/>
      <c r="L445" s="55"/>
    </row>
    <row r="446" spans="3:12" s="79" customFormat="1" ht="12.75">
      <c r="C446" s="78"/>
      <c r="J446" s="55"/>
      <c r="K446" s="55"/>
      <c r="L446" s="55"/>
    </row>
    <row r="447" spans="3:12" s="79" customFormat="1" ht="12.75">
      <c r="C447" s="78"/>
      <c r="J447" s="55"/>
      <c r="K447" s="55"/>
      <c r="L447" s="55"/>
    </row>
    <row r="448" spans="3:12" s="79" customFormat="1" ht="12.75">
      <c r="C448" s="78"/>
      <c r="J448" s="55"/>
      <c r="K448" s="55"/>
      <c r="L448" s="55"/>
    </row>
    <row r="449" spans="3:12" s="79" customFormat="1" ht="12.75">
      <c r="C449" s="78"/>
      <c r="J449" s="55"/>
      <c r="K449" s="55"/>
      <c r="L449" s="55"/>
    </row>
    <row r="450" spans="3:12" s="79" customFormat="1" ht="12.75">
      <c r="C450" s="78"/>
      <c r="J450" s="55"/>
      <c r="K450" s="55"/>
      <c r="L450" s="55"/>
    </row>
    <row r="451" spans="3:12" s="79" customFormat="1" ht="12.75">
      <c r="C451" s="78"/>
      <c r="J451" s="55"/>
      <c r="K451" s="55"/>
      <c r="L451" s="55"/>
    </row>
    <row r="452" spans="3:12" s="79" customFormat="1" ht="12.75">
      <c r="C452" s="78"/>
      <c r="J452" s="55"/>
      <c r="K452" s="55"/>
      <c r="L452" s="55"/>
    </row>
    <row r="453" spans="3:12" s="79" customFormat="1" ht="12.75">
      <c r="C453" s="78"/>
      <c r="J453" s="55"/>
      <c r="K453" s="55"/>
      <c r="L453" s="55"/>
    </row>
    <row r="454" spans="3:12" s="79" customFormat="1" ht="12.75">
      <c r="C454" s="78"/>
      <c r="J454" s="55"/>
      <c r="K454" s="55"/>
      <c r="L454" s="55"/>
    </row>
    <row r="455" spans="3:12" s="79" customFormat="1" ht="12.75">
      <c r="C455" s="78"/>
      <c r="J455" s="55"/>
      <c r="K455" s="55"/>
      <c r="L455" s="55"/>
    </row>
    <row r="456" spans="3:12" s="79" customFormat="1" ht="12.75">
      <c r="C456" s="78"/>
      <c r="J456" s="55"/>
      <c r="K456" s="55"/>
      <c r="L456" s="55"/>
    </row>
    <row r="457" spans="3:12" s="79" customFormat="1" ht="12.75">
      <c r="C457" s="78"/>
      <c r="J457" s="55"/>
      <c r="K457" s="55"/>
      <c r="L457" s="55"/>
    </row>
    <row r="458" spans="3:12" s="79" customFormat="1" ht="12.75">
      <c r="C458" s="78"/>
      <c r="J458" s="55"/>
      <c r="K458" s="55"/>
      <c r="L458" s="55"/>
    </row>
    <row r="459" spans="3:12" s="79" customFormat="1" ht="12.75">
      <c r="C459" s="78"/>
      <c r="J459" s="55"/>
      <c r="K459" s="55"/>
      <c r="L459" s="55"/>
    </row>
    <row r="460" spans="3:12" s="79" customFormat="1" ht="12.75">
      <c r="C460" s="78"/>
      <c r="J460" s="55"/>
      <c r="K460" s="55"/>
      <c r="L460" s="55"/>
    </row>
    <row r="461" spans="3:12" s="79" customFormat="1" ht="12.75">
      <c r="C461" s="78"/>
      <c r="J461" s="55"/>
      <c r="K461" s="55"/>
      <c r="L461" s="55"/>
    </row>
    <row r="462" spans="3:12" s="79" customFormat="1" ht="12.75">
      <c r="C462" s="78"/>
      <c r="J462" s="55"/>
      <c r="K462" s="55"/>
      <c r="L462" s="55"/>
    </row>
    <row r="463" spans="3:12" s="79" customFormat="1" ht="12.75">
      <c r="C463" s="78"/>
      <c r="J463" s="55"/>
      <c r="K463" s="55"/>
      <c r="L463" s="55"/>
    </row>
    <row r="464" spans="3:12" s="79" customFormat="1" ht="12.75">
      <c r="C464" s="78"/>
      <c r="J464" s="55"/>
      <c r="K464" s="55"/>
      <c r="L464" s="55"/>
    </row>
    <row r="465" spans="3:12" s="79" customFormat="1" ht="12.75">
      <c r="C465" s="78"/>
      <c r="J465" s="55"/>
      <c r="K465" s="55"/>
      <c r="L465" s="55"/>
    </row>
    <row r="466" spans="3:12" s="79" customFormat="1" ht="12.75">
      <c r="C466" s="78"/>
      <c r="J466" s="55"/>
      <c r="K466" s="55"/>
      <c r="L466" s="55"/>
    </row>
    <row r="467" spans="3:12" s="79" customFormat="1" ht="12.75">
      <c r="C467" s="78"/>
      <c r="J467" s="55"/>
      <c r="K467" s="55"/>
      <c r="L467" s="55"/>
    </row>
    <row r="468" spans="3:12" s="79" customFormat="1" ht="12.75">
      <c r="C468" s="78"/>
      <c r="J468" s="55"/>
      <c r="K468" s="55"/>
      <c r="L468" s="55"/>
    </row>
    <row r="469" spans="3:12" s="79" customFormat="1" ht="12.75">
      <c r="C469" s="78"/>
      <c r="J469" s="55"/>
      <c r="K469" s="55"/>
      <c r="L469" s="55"/>
    </row>
    <row r="470" spans="3:12" s="79" customFormat="1" ht="12.75">
      <c r="C470" s="78"/>
      <c r="J470" s="55"/>
      <c r="K470" s="55"/>
      <c r="L470" s="55"/>
    </row>
    <row r="471" spans="3:12" s="79" customFormat="1" ht="12.75">
      <c r="C471" s="78"/>
      <c r="J471" s="55"/>
      <c r="K471" s="55"/>
      <c r="L471" s="55"/>
    </row>
    <row r="472" spans="3:12" s="79" customFormat="1" ht="12.75">
      <c r="C472" s="78"/>
      <c r="J472" s="55"/>
      <c r="K472" s="55"/>
      <c r="L472" s="55"/>
    </row>
    <row r="473" spans="3:12" s="79" customFormat="1" ht="12.75">
      <c r="C473" s="78"/>
      <c r="J473" s="55"/>
      <c r="K473" s="55"/>
      <c r="L473" s="55"/>
    </row>
    <row r="474" spans="3:12" s="79" customFormat="1" ht="12.75">
      <c r="C474" s="78"/>
      <c r="J474" s="55"/>
      <c r="K474" s="55"/>
      <c r="L474" s="55"/>
    </row>
    <row r="475" spans="3:12" s="79" customFormat="1" ht="12.75">
      <c r="C475" s="78"/>
      <c r="J475" s="55"/>
      <c r="K475" s="55"/>
      <c r="L475" s="55"/>
    </row>
    <row r="476" spans="3:12" s="79" customFormat="1" ht="12.75">
      <c r="C476" s="78"/>
      <c r="J476" s="55"/>
      <c r="K476" s="55"/>
      <c r="L476" s="55"/>
    </row>
    <row r="477" spans="3:12" s="79" customFormat="1" ht="12.75">
      <c r="C477" s="78"/>
      <c r="J477" s="55"/>
      <c r="K477" s="55"/>
      <c r="L477" s="55"/>
    </row>
    <row r="478" spans="3:12" s="79" customFormat="1" ht="12.75">
      <c r="C478" s="78"/>
      <c r="J478" s="55"/>
      <c r="K478" s="55"/>
      <c r="L478" s="55"/>
    </row>
    <row r="479" spans="3:12" s="79" customFormat="1" ht="12.75">
      <c r="C479" s="78"/>
      <c r="J479" s="55"/>
      <c r="K479" s="55"/>
      <c r="L479" s="55"/>
    </row>
    <row r="480" spans="3:12" s="79" customFormat="1" ht="12.75">
      <c r="C480" s="78"/>
      <c r="J480" s="55"/>
      <c r="K480" s="55"/>
      <c r="L480" s="55"/>
    </row>
    <row r="481" spans="3:12" s="79" customFormat="1" ht="12.75">
      <c r="C481" s="78"/>
      <c r="J481" s="55"/>
      <c r="K481" s="55"/>
      <c r="L481" s="55"/>
    </row>
    <row r="482" spans="3:12" s="79" customFormat="1" ht="12.75">
      <c r="C482" s="78"/>
      <c r="J482" s="55"/>
      <c r="K482" s="55"/>
      <c r="L482" s="55"/>
    </row>
    <row r="483" spans="3:12" s="79" customFormat="1" ht="12.75">
      <c r="C483" s="78"/>
      <c r="J483" s="55"/>
      <c r="K483" s="55"/>
      <c r="L483" s="55"/>
    </row>
    <row r="484" spans="3:12" s="79" customFormat="1" ht="12.75">
      <c r="C484" s="78"/>
      <c r="J484" s="55"/>
      <c r="K484" s="55"/>
      <c r="L484" s="55"/>
    </row>
    <row r="485" spans="3:12" s="79" customFormat="1" ht="12.75">
      <c r="C485" s="78"/>
      <c r="J485" s="55"/>
      <c r="K485" s="55"/>
      <c r="L485" s="55"/>
    </row>
    <row r="486" spans="3:12" s="79" customFormat="1" ht="12.75">
      <c r="C486" s="78"/>
      <c r="J486" s="55"/>
      <c r="K486" s="55"/>
      <c r="L486" s="55"/>
    </row>
    <row r="487" spans="3:12" s="79" customFormat="1" ht="12.75">
      <c r="C487" s="78"/>
      <c r="J487" s="55"/>
      <c r="K487" s="55"/>
      <c r="L487" s="55"/>
    </row>
    <row r="488" spans="3:12" s="79" customFormat="1" ht="12.75">
      <c r="C488" s="78"/>
      <c r="J488" s="55"/>
      <c r="K488" s="55"/>
      <c r="L488" s="55"/>
    </row>
    <row r="489" spans="3:12" s="79" customFormat="1" ht="12.75">
      <c r="C489" s="78"/>
      <c r="J489" s="55"/>
      <c r="K489" s="55"/>
      <c r="L489" s="55"/>
    </row>
    <row r="490" spans="3:12" s="79" customFormat="1" ht="12.75">
      <c r="C490" s="78"/>
      <c r="J490" s="55"/>
      <c r="K490" s="55"/>
      <c r="L490" s="55"/>
    </row>
    <row r="491" spans="3:12" s="79" customFormat="1" ht="12.75">
      <c r="C491" s="78"/>
      <c r="J491" s="55"/>
      <c r="K491" s="55"/>
      <c r="L491" s="55"/>
    </row>
    <row r="492" spans="3:12" s="79" customFormat="1" ht="12.75">
      <c r="C492" s="78"/>
      <c r="J492" s="55"/>
      <c r="K492" s="55"/>
      <c r="L492" s="55"/>
    </row>
    <row r="493" spans="3:12" s="79" customFormat="1" ht="12.75">
      <c r="C493" s="78"/>
      <c r="J493" s="55"/>
      <c r="K493" s="55"/>
      <c r="L493" s="55"/>
    </row>
    <row r="494" spans="3:12" s="79" customFormat="1" ht="12.75">
      <c r="C494" s="78"/>
      <c r="J494" s="55"/>
      <c r="K494" s="55"/>
      <c r="L494" s="55"/>
    </row>
    <row r="495" spans="3:12" s="79" customFormat="1" ht="12.75">
      <c r="C495" s="78"/>
      <c r="J495" s="55"/>
      <c r="K495" s="55"/>
      <c r="L495" s="55"/>
    </row>
    <row r="496" spans="3:12" s="79" customFormat="1" ht="12.75">
      <c r="C496" s="78"/>
      <c r="J496" s="55"/>
      <c r="K496" s="55"/>
      <c r="L496" s="55"/>
    </row>
    <row r="497" spans="3:12" s="79" customFormat="1" ht="12.75">
      <c r="C497" s="78"/>
      <c r="J497" s="55"/>
      <c r="K497" s="55"/>
      <c r="L497" s="55"/>
    </row>
    <row r="498" spans="3:12" s="79" customFormat="1" ht="12.75">
      <c r="C498" s="78"/>
      <c r="J498" s="55"/>
      <c r="K498" s="55"/>
      <c r="L498" s="55"/>
    </row>
    <row r="499" spans="3:12" s="79" customFormat="1" ht="12.75">
      <c r="C499" s="78"/>
      <c r="J499" s="55"/>
      <c r="K499" s="55"/>
      <c r="L499" s="55"/>
    </row>
    <row r="500" spans="3:12" s="79" customFormat="1" ht="12.75">
      <c r="C500" s="78"/>
      <c r="J500" s="55"/>
      <c r="K500" s="55"/>
      <c r="L500" s="55"/>
    </row>
    <row r="501" spans="3:12" s="79" customFormat="1" ht="12.75">
      <c r="C501" s="78"/>
      <c r="J501" s="55"/>
      <c r="K501" s="55"/>
      <c r="L501" s="55"/>
    </row>
    <row r="502" spans="3:12" s="79" customFormat="1" ht="12.75">
      <c r="C502" s="78"/>
      <c r="J502" s="55"/>
      <c r="K502" s="55"/>
      <c r="L502" s="55"/>
    </row>
    <row r="503" spans="3:12" s="79" customFormat="1" ht="12.75">
      <c r="C503" s="78"/>
      <c r="J503" s="55"/>
      <c r="K503" s="55"/>
      <c r="L503" s="55"/>
    </row>
    <row r="504" spans="3:12" s="79" customFormat="1" ht="12.75">
      <c r="C504" s="78"/>
      <c r="J504" s="55"/>
      <c r="K504" s="55"/>
      <c r="L504" s="55"/>
    </row>
    <row r="505" spans="3:12" s="79" customFormat="1" ht="12.75">
      <c r="C505" s="78"/>
      <c r="J505" s="55"/>
      <c r="K505" s="55"/>
      <c r="L505" s="55"/>
    </row>
    <row r="506" spans="3:12" s="79" customFormat="1" ht="12.75">
      <c r="C506" s="78"/>
      <c r="J506" s="55"/>
      <c r="K506" s="55"/>
      <c r="L506" s="55"/>
    </row>
    <row r="507" spans="3:12" s="79" customFormat="1" ht="12.75">
      <c r="C507" s="78"/>
      <c r="J507" s="55"/>
      <c r="K507" s="55"/>
      <c r="L507" s="55"/>
    </row>
    <row r="508" spans="3:12" s="79" customFormat="1" ht="12.75">
      <c r="C508" s="78"/>
      <c r="J508" s="55"/>
      <c r="K508" s="55"/>
      <c r="L508" s="55"/>
    </row>
    <row r="509" spans="3:12" s="79" customFormat="1" ht="12.75">
      <c r="C509" s="78"/>
      <c r="J509" s="55"/>
      <c r="K509" s="55"/>
      <c r="L509" s="55"/>
    </row>
    <row r="510" spans="3:12" s="79" customFormat="1" ht="12.75">
      <c r="C510" s="78"/>
      <c r="J510" s="55"/>
      <c r="K510" s="55"/>
      <c r="L510" s="55"/>
    </row>
    <row r="511" spans="3:12" s="79" customFormat="1" ht="12.75">
      <c r="C511" s="78"/>
      <c r="J511" s="55"/>
      <c r="K511" s="55"/>
      <c r="L511" s="55"/>
    </row>
    <row r="512" spans="3:12" s="79" customFormat="1" ht="12.75">
      <c r="C512" s="78"/>
      <c r="J512" s="55"/>
      <c r="K512" s="55"/>
      <c r="L512" s="55"/>
    </row>
    <row r="513" spans="3:12" s="79" customFormat="1" ht="12.75">
      <c r="C513" s="78"/>
      <c r="J513" s="55"/>
      <c r="K513" s="55"/>
      <c r="L513" s="55"/>
    </row>
    <row r="514" spans="3:12" s="79" customFormat="1" ht="12.75">
      <c r="C514" s="78"/>
      <c r="J514" s="55"/>
      <c r="K514" s="55"/>
      <c r="L514" s="55"/>
    </row>
    <row r="515" spans="3:12" s="79" customFormat="1" ht="12.75">
      <c r="C515" s="78"/>
      <c r="J515" s="55"/>
      <c r="K515" s="55"/>
      <c r="L515" s="55"/>
    </row>
    <row r="516" spans="3:12" s="79" customFormat="1" ht="12.75">
      <c r="C516" s="78"/>
      <c r="J516" s="55"/>
      <c r="K516" s="55"/>
      <c r="L516" s="55"/>
    </row>
    <row r="517" spans="3:12" s="79" customFormat="1" ht="12.75">
      <c r="C517" s="78"/>
      <c r="J517" s="55"/>
      <c r="K517" s="55"/>
      <c r="L517" s="55"/>
    </row>
    <row r="518" spans="3:12" s="79" customFormat="1" ht="12.75">
      <c r="C518" s="78"/>
      <c r="J518" s="55"/>
      <c r="K518" s="55"/>
      <c r="L518" s="55"/>
    </row>
    <row r="519" spans="3:12" s="79" customFormat="1" ht="12.75">
      <c r="C519" s="78"/>
      <c r="J519" s="55"/>
      <c r="K519" s="55"/>
      <c r="L519" s="55"/>
    </row>
    <row r="520" spans="3:12" s="79" customFormat="1" ht="12.75">
      <c r="C520" s="78"/>
      <c r="J520" s="55"/>
      <c r="K520" s="55"/>
      <c r="L520" s="55"/>
    </row>
    <row r="521" spans="3:12" s="79" customFormat="1" ht="12.75">
      <c r="C521" s="78"/>
      <c r="J521" s="55"/>
      <c r="K521" s="55"/>
      <c r="L521" s="55"/>
    </row>
    <row r="522" spans="3:12" s="79" customFormat="1" ht="12.75">
      <c r="C522" s="78"/>
      <c r="J522" s="55"/>
      <c r="K522" s="55"/>
      <c r="L522" s="55"/>
    </row>
    <row r="523" spans="3:12" s="79" customFormat="1" ht="12.75">
      <c r="C523" s="78"/>
      <c r="J523" s="55"/>
      <c r="K523" s="55"/>
      <c r="L523" s="55"/>
    </row>
    <row r="524" spans="3:12" s="79" customFormat="1" ht="12.75">
      <c r="C524" s="78"/>
      <c r="J524" s="55"/>
      <c r="K524" s="55"/>
      <c r="L524" s="55"/>
    </row>
    <row r="525" spans="3:12" s="79" customFormat="1" ht="12.75">
      <c r="C525" s="78"/>
      <c r="J525" s="55"/>
      <c r="K525" s="55"/>
      <c r="L525" s="55"/>
    </row>
    <row r="526" spans="3:12" s="79" customFormat="1" ht="12.75">
      <c r="C526" s="78"/>
      <c r="J526" s="55"/>
      <c r="K526" s="55"/>
      <c r="L526" s="55"/>
    </row>
    <row r="527" spans="3:12" s="79" customFormat="1" ht="12.75">
      <c r="C527" s="78"/>
      <c r="J527" s="55"/>
      <c r="K527" s="55"/>
      <c r="L527" s="55"/>
    </row>
    <row r="528" spans="3:12" s="79" customFormat="1" ht="12.75">
      <c r="C528" s="78"/>
      <c r="J528" s="55"/>
      <c r="K528" s="55"/>
      <c r="L528" s="55"/>
    </row>
    <row r="529" spans="3:12" s="79" customFormat="1" ht="12.75">
      <c r="C529" s="78"/>
      <c r="J529" s="55"/>
      <c r="K529" s="55"/>
      <c r="L529" s="55"/>
    </row>
    <row r="530" spans="3:12" s="79" customFormat="1" ht="12.75">
      <c r="C530" s="78"/>
      <c r="J530" s="55"/>
      <c r="K530" s="55"/>
      <c r="L530" s="55"/>
    </row>
    <row r="531" spans="3:12" s="79" customFormat="1" ht="12.75">
      <c r="C531" s="78"/>
      <c r="J531" s="55"/>
      <c r="K531" s="55"/>
      <c r="L531" s="55"/>
    </row>
    <row r="532" spans="3:12" s="79" customFormat="1" ht="12.75">
      <c r="C532" s="78"/>
      <c r="J532" s="55"/>
      <c r="K532" s="55"/>
      <c r="L532" s="55"/>
    </row>
    <row r="533" spans="3:12" s="79" customFormat="1" ht="12.75">
      <c r="C533" s="78"/>
      <c r="J533" s="55"/>
      <c r="K533" s="55"/>
      <c r="L533" s="55"/>
    </row>
    <row r="534" spans="3:12" s="79" customFormat="1" ht="12.75">
      <c r="C534" s="78"/>
      <c r="J534" s="55"/>
      <c r="K534" s="55"/>
      <c r="L534" s="55"/>
    </row>
    <row r="535" spans="3:12" s="79" customFormat="1" ht="12.75">
      <c r="C535" s="78"/>
      <c r="J535" s="55"/>
      <c r="K535" s="55"/>
      <c r="L535" s="55"/>
    </row>
    <row r="536" spans="3:12" s="79" customFormat="1" ht="12.75">
      <c r="C536" s="78"/>
      <c r="J536" s="55"/>
      <c r="K536" s="55"/>
      <c r="L536" s="55"/>
    </row>
    <row r="537" spans="3:12" s="79" customFormat="1" ht="12.75">
      <c r="C537" s="78"/>
      <c r="J537" s="55"/>
      <c r="K537" s="55"/>
      <c r="L537" s="55"/>
    </row>
    <row r="538" spans="3:12" s="79" customFormat="1" ht="12.75">
      <c r="C538" s="78"/>
      <c r="J538" s="55"/>
      <c r="K538" s="55"/>
      <c r="L538" s="55"/>
    </row>
    <row r="539" spans="3:12" s="79" customFormat="1" ht="12.75">
      <c r="C539" s="78"/>
      <c r="J539" s="55"/>
      <c r="K539" s="55"/>
      <c r="L539" s="55"/>
    </row>
    <row r="540" spans="3:12" s="79" customFormat="1" ht="12.75">
      <c r="C540" s="78"/>
      <c r="J540" s="55"/>
      <c r="K540" s="55"/>
      <c r="L540" s="55"/>
    </row>
    <row r="541" spans="3:12" s="79" customFormat="1" ht="12.75">
      <c r="C541" s="78"/>
      <c r="J541" s="55"/>
      <c r="K541" s="55"/>
      <c r="L541" s="55"/>
    </row>
    <row r="542" spans="3:12" s="79" customFormat="1" ht="12.75">
      <c r="C542" s="78"/>
      <c r="J542" s="55"/>
      <c r="K542" s="55"/>
      <c r="L542" s="55"/>
    </row>
    <row r="543" spans="3:12" s="79" customFormat="1" ht="12.75">
      <c r="C543" s="78"/>
      <c r="J543" s="55"/>
      <c r="K543" s="55"/>
      <c r="L543" s="55"/>
    </row>
    <row r="544" spans="3:12" s="79" customFormat="1" ht="12.75">
      <c r="C544" s="78"/>
      <c r="J544" s="55"/>
      <c r="K544" s="55"/>
      <c r="L544" s="55"/>
    </row>
    <row r="545" spans="3:12" s="79" customFormat="1" ht="12.75">
      <c r="C545" s="78"/>
      <c r="J545" s="55"/>
      <c r="K545" s="55"/>
      <c r="L545" s="55"/>
    </row>
    <row r="546" spans="3:12" s="79" customFormat="1" ht="12.75">
      <c r="C546" s="78"/>
      <c r="J546" s="55"/>
      <c r="K546" s="55"/>
      <c r="L546" s="55"/>
    </row>
    <row r="547" spans="3:12" s="79" customFormat="1" ht="12.75">
      <c r="C547" s="78"/>
      <c r="J547" s="55"/>
      <c r="K547" s="55"/>
      <c r="L547" s="55"/>
    </row>
    <row r="548" spans="3:12" s="79" customFormat="1" ht="12.75">
      <c r="C548" s="78"/>
      <c r="J548" s="55"/>
      <c r="K548" s="55"/>
      <c r="L548" s="55"/>
    </row>
    <row r="549" spans="3:12" s="79" customFormat="1" ht="12.75">
      <c r="C549" s="78"/>
      <c r="J549" s="55"/>
      <c r="K549" s="55"/>
      <c r="L549" s="55"/>
    </row>
    <row r="550" spans="3:12" s="79" customFormat="1" ht="12.75">
      <c r="C550" s="78"/>
      <c r="J550" s="55"/>
      <c r="K550" s="55"/>
      <c r="L550" s="55"/>
    </row>
    <row r="551" spans="3:12" s="79" customFormat="1" ht="12.75">
      <c r="C551" s="78"/>
      <c r="J551" s="55"/>
      <c r="K551" s="55"/>
      <c r="L551" s="55"/>
    </row>
    <row r="552" spans="3:12" s="79" customFormat="1" ht="12.75">
      <c r="C552" s="78"/>
      <c r="J552" s="55"/>
      <c r="K552" s="55"/>
      <c r="L552" s="55"/>
    </row>
    <row r="553" spans="3:12" s="79" customFormat="1" ht="12.75">
      <c r="C553" s="78"/>
      <c r="J553" s="55"/>
      <c r="K553" s="55"/>
      <c r="L553" s="55"/>
    </row>
    <row r="554" spans="3:12" s="79" customFormat="1" ht="12.75">
      <c r="C554" s="78"/>
      <c r="J554" s="55"/>
      <c r="K554" s="55"/>
      <c r="L554" s="55"/>
    </row>
    <row r="555" spans="3:12" s="79" customFormat="1" ht="12.75">
      <c r="C555" s="78"/>
      <c r="J555" s="55"/>
      <c r="K555" s="55"/>
      <c r="L555" s="55"/>
    </row>
    <row r="556" spans="3:12" s="79" customFormat="1" ht="12.75">
      <c r="C556" s="78"/>
      <c r="J556" s="55"/>
      <c r="K556" s="55"/>
      <c r="L556" s="55"/>
    </row>
    <row r="557" spans="3:12" s="79" customFormat="1" ht="12.75">
      <c r="C557" s="78"/>
      <c r="J557" s="55"/>
      <c r="K557" s="55"/>
      <c r="L557" s="55"/>
    </row>
    <row r="558" spans="3:12" s="79" customFormat="1" ht="12.75">
      <c r="C558" s="78"/>
      <c r="J558" s="55"/>
      <c r="K558" s="55"/>
      <c r="L558" s="55"/>
    </row>
    <row r="559" spans="3:12" s="79" customFormat="1" ht="12.75">
      <c r="C559" s="78"/>
      <c r="J559" s="55"/>
      <c r="K559" s="55"/>
      <c r="L559" s="55"/>
    </row>
    <row r="560" spans="3:12" s="79" customFormat="1" ht="12.75">
      <c r="C560" s="78"/>
      <c r="J560" s="55"/>
      <c r="K560" s="55"/>
      <c r="L560" s="55"/>
    </row>
    <row r="561" spans="3:12" s="79" customFormat="1" ht="12.75">
      <c r="C561" s="78"/>
      <c r="J561" s="55"/>
      <c r="K561" s="55"/>
      <c r="L561" s="55"/>
    </row>
    <row r="562" spans="3:12" s="79" customFormat="1" ht="12.75">
      <c r="C562" s="78"/>
      <c r="J562" s="55"/>
      <c r="K562" s="55"/>
      <c r="L562" s="55"/>
    </row>
    <row r="563" spans="3:12" s="79" customFormat="1" ht="12.75">
      <c r="C563" s="78"/>
      <c r="J563" s="55"/>
      <c r="K563" s="55"/>
      <c r="L563" s="55"/>
    </row>
    <row r="564" spans="3:12" s="79" customFormat="1" ht="12.75">
      <c r="C564" s="78"/>
      <c r="J564" s="55"/>
      <c r="K564" s="55"/>
      <c r="L564" s="55"/>
    </row>
    <row r="565" spans="3:12" s="79" customFormat="1" ht="12.75">
      <c r="C565" s="78"/>
      <c r="J565" s="55"/>
      <c r="K565" s="55"/>
      <c r="L565" s="55"/>
    </row>
    <row r="566" spans="3:12" s="79" customFormat="1" ht="12.75">
      <c r="C566" s="78"/>
      <c r="J566" s="55"/>
      <c r="K566" s="55"/>
      <c r="L566" s="55"/>
    </row>
    <row r="567" spans="3:12" s="79" customFormat="1" ht="12.75">
      <c r="C567" s="78"/>
      <c r="J567" s="55"/>
      <c r="K567" s="55"/>
      <c r="L567" s="55"/>
    </row>
    <row r="568" spans="3:12" s="79" customFormat="1" ht="12.75">
      <c r="C568" s="78"/>
      <c r="J568" s="55"/>
      <c r="K568" s="55"/>
      <c r="L568" s="55"/>
    </row>
    <row r="569" spans="3:12" s="79" customFormat="1" ht="12.75">
      <c r="C569" s="78"/>
      <c r="J569" s="55"/>
      <c r="K569" s="55"/>
      <c r="L569" s="55"/>
    </row>
    <row r="570" spans="3:12" s="79" customFormat="1" ht="12.75">
      <c r="C570" s="78"/>
      <c r="J570" s="55"/>
      <c r="K570" s="55"/>
      <c r="L570" s="55"/>
    </row>
    <row r="571" spans="3:12" s="79" customFormat="1" ht="12.75">
      <c r="C571" s="78"/>
      <c r="J571" s="55"/>
      <c r="K571" s="55"/>
      <c r="L571" s="55"/>
    </row>
    <row r="572" spans="3:12" s="79" customFormat="1" ht="12.75">
      <c r="C572" s="78"/>
      <c r="J572" s="55"/>
      <c r="K572" s="55"/>
      <c r="L572" s="55"/>
    </row>
    <row r="573" spans="3:12" s="79" customFormat="1" ht="12.75">
      <c r="C573" s="78"/>
      <c r="J573" s="55"/>
      <c r="K573" s="55"/>
      <c r="L573" s="55"/>
    </row>
    <row r="574" spans="3:12" s="79" customFormat="1" ht="12.75">
      <c r="C574" s="78"/>
      <c r="J574" s="55"/>
      <c r="K574" s="55"/>
      <c r="L574" s="55"/>
    </row>
    <row r="575" spans="3:12" s="79" customFormat="1" ht="12.75">
      <c r="C575" s="78"/>
      <c r="J575" s="55"/>
      <c r="K575" s="55"/>
      <c r="L575" s="55"/>
    </row>
    <row r="576" spans="3:12" s="79" customFormat="1" ht="12.75">
      <c r="C576" s="78"/>
      <c r="J576" s="55"/>
      <c r="K576" s="55"/>
      <c r="L576" s="55"/>
    </row>
    <row r="577" spans="3:12" s="79" customFormat="1" ht="12.75">
      <c r="C577" s="78"/>
      <c r="J577" s="55"/>
      <c r="K577" s="55"/>
      <c r="L577" s="55"/>
    </row>
    <row r="578" spans="3:12" s="79" customFormat="1" ht="12.75">
      <c r="C578" s="78"/>
      <c r="J578" s="55"/>
      <c r="K578" s="55"/>
      <c r="L578" s="55"/>
    </row>
    <row r="579" spans="3:12" s="79" customFormat="1" ht="12.75">
      <c r="C579" s="78"/>
      <c r="J579" s="55"/>
      <c r="K579" s="55"/>
      <c r="L579" s="55"/>
    </row>
    <row r="580" spans="3:12" s="79" customFormat="1" ht="12.75">
      <c r="C580" s="78"/>
      <c r="J580" s="55"/>
      <c r="K580" s="55"/>
      <c r="L580" s="55"/>
    </row>
    <row r="581" spans="3:12" s="79" customFormat="1" ht="12.75">
      <c r="C581" s="78"/>
      <c r="J581" s="55"/>
      <c r="K581" s="55"/>
      <c r="L581" s="55"/>
    </row>
    <row r="582" spans="3:12" s="79" customFormat="1" ht="12.75">
      <c r="C582" s="78"/>
      <c r="J582" s="55"/>
      <c r="K582" s="55"/>
      <c r="L582" s="55"/>
    </row>
    <row r="583" spans="3:12" s="79" customFormat="1" ht="12.75">
      <c r="C583" s="78"/>
      <c r="J583" s="55"/>
      <c r="K583" s="55"/>
      <c r="L583" s="55"/>
    </row>
    <row r="584" spans="3:12" s="79" customFormat="1" ht="12.75">
      <c r="C584" s="78"/>
      <c r="J584" s="55"/>
      <c r="K584" s="55"/>
      <c r="L584" s="55"/>
    </row>
    <row r="585" spans="3:12" s="79" customFormat="1" ht="12.75">
      <c r="C585" s="78"/>
      <c r="J585" s="55"/>
      <c r="K585" s="55"/>
      <c r="L585" s="55"/>
    </row>
    <row r="586" spans="3:12" s="79" customFormat="1" ht="12.75">
      <c r="C586" s="78"/>
      <c r="J586" s="55"/>
      <c r="K586" s="55"/>
      <c r="L586" s="55"/>
    </row>
    <row r="587" spans="3:12" s="79" customFormat="1" ht="12.75">
      <c r="C587" s="78"/>
      <c r="J587" s="55"/>
      <c r="K587" s="55"/>
      <c r="L587" s="55"/>
    </row>
    <row r="588" spans="3:12" s="79" customFormat="1" ht="12.75">
      <c r="C588" s="78"/>
      <c r="J588" s="55"/>
      <c r="K588" s="55"/>
      <c r="L588" s="55"/>
    </row>
    <row r="589" spans="3:12" s="79" customFormat="1" ht="12.75">
      <c r="C589" s="78"/>
      <c r="J589" s="55"/>
      <c r="K589" s="55"/>
      <c r="L589" s="55"/>
    </row>
    <row r="590" spans="3:12" s="79" customFormat="1" ht="12.75">
      <c r="C590" s="78"/>
      <c r="J590" s="55"/>
      <c r="K590" s="55"/>
      <c r="L590" s="55"/>
    </row>
    <row r="591" spans="3:12" s="79" customFormat="1" ht="12.75">
      <c r="C591" s="78"/>
      <c r="J591" s="55"/>
      <c r="K591" s="55"/>
      <c r="L591" s="55"/>
    </row>
    <row r="592" spans="3:12" s="79" customFormat="1" ht="12.75">
      <c r="C592" s="78"/>
      <c r="J592" s="55"/>
      <c r="K592" s="55"/>
      <c r="L592" s="55"/>
    </row>
    <row r="593" spans="3:12" s="79" customFormat="1" ht="12.75">
      <c r="C593" s="78"/>
      <c r="J593" s="55"/>
      <c r="K593" s="55"/>
      <c r="L593" s="55"/>
    </row>
    <row r="594" spans="3:12" s="79" customFormat="1" ht="12.75">
      <c r="C594" s="78"/>
      <c r="J594" s="55"/>
      <c r="K594" s="55"/>
      <c r="L594" s="55"/>
    </row>
    <row r="595" spans="3:12" s="79" customFormat="1" ht="12.75">
      <c r="C595" s="78"/>
      <c r="J595" s="55"/>
      <c r="K595" s="55"/>
      <c r="L595" s="55"/>
    </row>
    <row r="596" spans="3:12" s="79" customFormat="1" ht="12.75">
      <c r="C596" s="78"/>
      <c r="J596" s="55"/>
      <c r="K596" s="55"/>
      <c r="L596" s="55"/>
    </row>
    <row r="597" spans="3:12" s="79" customFormat="1" ht="12.75">
      <c r="C597" s="78"/>
      <c r="J597" s="55"/>
      <c r="K597" s="55"/>
      <c r="L597" s="55"/>
    </row>
    <row r="598" spans="3:12" s="79" customFormat="1" ht="12.75">
      <c r="C598" s="78"/>
      <c r="J598" s="55"/>
      <c r="K598" s="55"/>
      <c r="L598" s="55"/>
    </row>
    <row r="599" spans="3:12" s="79" customFormat="1" ht="12.75">
      <c r="C599" s="78"/>
      <c r="J599" s="55"/>
      <c r="K599" s="55"/>
      <c r="L599" s="55"/>
    </row>
    <row r="600" spans="3:12" s="79" customFormat="1" ht="12.75">
      <c r="C600" s="78"/>
      <c r="J600" s="55"/>
      <c r="K600" s="55"/>
      <c r="L600" s="55"/>
    </row>
    <row r="601" spans="3:12" s="79" customFormat="1" ht="12.75">
      <c r="C601" s="78"/>
      <c r="J601" s="55"/>
      <c r="K601" s="55"/>
      <c r="L601" s="55"/>
    </row>
    <row r="602" spans="3:12" s="79" customFormat="1" ht="12.75">
      <c r="C602" s="78"/>
      <c r="J602" s="55"/>
      <c r="K602" s="55"/>
      <c r="L602" s="55"/>
    </row>
    <row r="603" spans="3:12" s="79" customFormat="1" ht="12.75">
      <c r="C603" s="78"/>
      <c r="J603" s="55"/>
      <c r="K603" s="55"/>
      <c r="L603" s="55"/>
    </row>
    <row r="604" spans="3:12" s="79" customFormat="1" ht="12.75">
      <c r="C604" s="78"/>
      <c r="J604" s="55"/>
      <c r="K604" s="55"/>
      <c r="L604" s="55"/>
    </row>
    <row r="605" spans="3:12" s="79" customFormat="1" ht="12.75">
      <c r="C605" s="78"/>
      <c r="J605" s="55"/>
      <c r="K605" s="55"/>
      <c r="L605" s="55"/>
    </row>
    <row r="606" spans="3:12" s="79" customFormat="1" ht="12.75">
      <c r="C606" s="78"/>
      <c r="J606" s="55"/>
      <c r="K606" s="55"/>
      <c r="L606" s="55"/>
    </row>
    <row r="607" spans="3:12" s="79" customFormat="1" ht="12.75">
      <c r="C607" s="78"/>
      <c r="J607" s="55"/>
      <c r="K607" s="55"/>
      <c r="L607" s="55"/>
    </row>
    <row r="608" spans="3:12" s="79" customFormat="1" ht="12.75">
      <c r="C608" s="78"/>
      <c r="J608" s="55"/>
      <c r="K608" s="55"/>
      <c r="L608" s="55"/>
    </row>
    <row r="609" spans="3:12" s="79" customFormat="1" ht="12.75">
      <c r="C609" s="78"/>
      <c r="J609" s="55"/>
      <c r="K609" s="55"/>
      <c r="L609" s="55"/>
    </row>
    <row r="610" spans="3:12" s="79" customFormat="1" ht="12.75">
      <c r="C610" s="78"/>
      <c r="J610" s="55"/>
      <c r="K610" s="55"/>
      <c r="L610" s="55"/>
    </row>
    <row r="611" spans="3:12" s="79" customFormat="1" ht="12.75">
      <c r="C611" s="78"/>
      <c r="J611" s="55"/>
      <c r="K611" s="55"/>
      <c r="L611" s="55"/>
    </row>
    <row r="612" spans="3:12" s="79" customFormat="1" ht="12.75">
      <c r="C612" s="78"/>
      <c r="J612" s="55"/>
      <c r="K612" s="55"/>
      <c r="L612" s="55"/>
    </row>
    <row r="613" spans="3:12" s="79" customFormat="1" ht="12.75">
      <c r="C613" s="78"/>
      <c r="J613" s="55"/>
      <c r="K613" s="55"/>
      <c r="L613" s="55"/>
    </row>
    <row r="614" spans="3:12" s="79" customFormat="1" ht="12.75">
      <c r="C614" s="78"/>
      <c r="J614" s="55"/>
      <c r="K614" s="55"/>
      <c r="L614" s="55"/>
    </row>
    <row r="615" spans="3:12" s="79" customFormat="1" ht="12.75">
      <c r="C615" s="78"/>
      <c r="J615" s="55"/>
      <c r="K615" s="55"/>
      <c r="L615" s="55"/>
    </row>
    <row r="616" spans="3:12" s="79" customFormat="1" ht="12.75">
      <c r="C616" s="78"/>
      <c r="J616" s="55"/>
      <c r="K616" s="55"/>
      <c r="L616" s="55"/>
    </row>
    <row r="617" spans="3:12" s="79" customFormat="1" ht="12.75">
      <c r="C617" s="78"/>
      <c r="J617" s="55"/>
      <c r="K617" s="55"/>
      <c r="L617" s="55"/>
    </row>
    <row r="618" spans="3:12" s="79" customFormat="1" ht="12.75">
      <c r="C618" s="78"/>
      <c r="J618" s="55"/>
      <c r="K618" s="55"/>
      <c r="L618" s="55"/>
    </row>
    <row r="619" spans="3:12" s="79" customFormat="1" ht="12.75">
      <c r="C619" s="78"/>
      <c r="J619" s="55"/>
      <c r="K619" s="55"/>
      <c r="L619" s="55"/>
    </row>
    <row r="620" spans="3:12" s="79" customFormat="1" ht="12.75">
      <c r="C620" s="78"/>
      <c r="J620" s="55"/>
      <c r="K620" s="55"/>
      <c r="L620" s="55"/>
    </row>
    <row r="621" spans="3:12" s="79" customFormat="1" ht="12.75">
      <c r="C621" s="78"/>
      <c r="J621" s="55"/>
      <c r="K621" s="55"/>
      <c r="L621" s="55"/>
    </row>
    <row r="622" spans="3:12" s="79" customFormat="1" ht="12.75">
      <c r="C622" s="78"/>
      <c r="J622" s="55"/>
      <c r="K622" s="55"/>
      <c r="L622" s="55"/>
    </row>
    <row r="623" spans="3:12" s="79" customFormat="1" ht="12.75">
      <c r="C623" s="78"/>
      <c r="J623" s="55"/>
      <c r="K623" s="55"/>
      <c r="L623" s="55"/>
    </row>
    <row r="624" spans="3:12" s="79" customFormat="1" ht="12.75">
      <c r="C624" s="78"/>
      <c r="J624" s="55"/>
      <c r="K624" s="55"/>
      <c r="L624" s="55"/>
    </row>
    <row r="625" spans="3:12" s="79" customFormat="1" ht="12.75">
      <c r="C625" s="78"/>
      <c r="J625" s="55"/>
      <c r="K625" s="55"/>
      <c r="L625" s="55"/>
    </row>
    <row r="626" spans="3:12" s="79" customFormat="1" ht="12.75">
      <c r="C626" s="78"/>
      <c r="J626" s="55"/>
      <c r="K626" s="55"/>
      <c r="L626" s="55"/>
    </row>
    <row r="627" spans="3:12" s="79" customFormat="1" ht="12.75">
      <c r="C627" s="78"/>
      <c r="J627" s="55"/>
      <c r="K627" s="55"/>
      <c r="L627" s="55"/>
    </row>
    <row r="628" spans="3:12" s="79" customFormat="1" ht="12.75">
      <c r="C628" s="78"/>
      <c r="J628" s="55"/>
      <c r="K628" s="55"/>
      <c r="L628" s="55"/>
    </row>
    <row r="629" spans="3:12" s="79" customFormat="1" ht="12.75">
      <c r="C629" s="78"/>
      <c r="J629" s="55"/>
      <c r="K629" s="55"/>
      <c r="L629" s="55"/>
    </row>
    <row r="630" spans="3:12" s="79" customFormat="1" ht="12.75">
      <c r="C630" s="78"/>
      <c r="J630" s="55"/>
      <c r="K630" s="55"/>
      <c r="L630" s="55"/>
    </row>
    <row r="631" spans="3:12" s="79" customFormat="1" ht="12.75">
      <c r="C631" s="78"/>
      <c r="J631" s="55"/>
      <c r="K631" s="55"/>
      <c r="L631" s="55"/>
    </row>
    <row r="632" spans="3:12" s="79" customFormat="1" ht="12.75">
      <c r="C632" s="78"/>
      <c r="J632" s="55"/>
      <c r="K632" s="55"/>
      <c r="L632" s="55"/>
    </row>
    <row r="633" spans="3:12" s="79" customFormat="1" ht="12.75">
      <c r="C633" s="78"/>
      <c r="J633" s="55"/>
      <c r="K633" s="55"/>
      <c r="L633" s="55"/>
    </row>
    <row r="634" spans="3:12" s="79" customFormat="1" ht="12.75">
      <c r="C634" s="78"/>
      <c r="J634" s="55"/>
      <c r="K634" s="55"/>
      <c r="L634" s="55"/>
    </row>
    <row r="635" spans="3:12" s="79" customFormat="1" ht="12.75">
      <c r="C635" s="78"/>
      <c r="J635" s="55"/>
      <c r="K635" s="55"/>
      <c r="L635" s="55"/>
    </row>
    <row r="636" spans="3:12" s="79" customFormat="1" ht="12.75">
      <c r="C636" s="78"/>
      <c r="J636" s="55"/>
      <c r="K636" s="55"/>
      <c r="L636" s="55"/>
    </row>
    <row r="637" spans="3:12" s="79" customFormat="1" ht="12.75">
      <c r="C637" s="78"/>
      <c r="J637" s="55"/>
      <c r="K637" s="55"/>
      <c r="L637" s="55"/>
    </row>
    <row r="638" spans="3:12" s="79" customFormat="1" ht="12.75">
      <c r="C638" s="78"/>
      <c r="J638" s="55"/>
      <c r="K638" s="55"/>
      <c r="L638" s="55"/>
    </row>
    <row r="639" spans="3:12" s="79" customFormat="1" ht="12.75">
      <c r="C639" s="78"/>
      <c r="J639" s="55"/>
      <c r="K639" s="55"/>
      <c r="L639" s="55"/>
    </row>
    <row r="640" spans="3:12" s="79" customFormat="1" ht="12.75">
      <c r="C640" s="78"/>
      <c r="J640" s="55"/>
      <c r="K640" s="55"/>
      <c r="L640" s="55"/>
    </row>
    <row r="641" spans="3:12" s="79" customFormat="1" ht="12.75">
      <c r="C641" s="78"/>
      <c r="J641" s="55"/>
      <c r="K641" s="55"/>
      <c r="L641" s="55"/>
    </row>
    <row r="642" spans="3:12" s="79" customFormat="1" ht="12.75">
      <c r="C642" s="78"/>
      <c r="J642" s="55"/>
      <c r="K642" s="55"/>
      <c r="L642" s="55"/>
    </row>
    <row r="643" spans="3:12" s="79" customFormat="1" ht="12.75">
      <c r="C643" s="78"/>
      <c r="J643" s="55"/>
      <c r="K643" s="55"/>
      <c r="L643" s="55"/>
    </row>
    <row r="644" spans="3:12" s="79" customFormat="1" ht="12.75">
      <c r="C644" s="78"/>
      <c r="J644" s="55"/>
      <c r="K644" s="55"/>
      <c r="L644" s="55"/>
    </row>
    <row r="645" spans="3:12" s="79" customFormat="1" ht="12.75">
      <c r="C645" s="78"/>
      <c r="J645" s="55"/>
      <c r="K645" s="55"/>
      <c r="L645" s="55"/>
    </row>
    <row r="646" spans="3:12" s="79" customFormat="1" ht="12.75">
      <c r="C646" s="78"/>
      <c r="J646" s="55"/>
      <c r="K646" s="55"/>
      <c r="L646" s="55"/>
    </row>
    <row r="647" spans="3:12" s="79" customFormat="1" ht="12.75">
      <c r="C647" s="78"/>
      <c r="J647" s="55"/>
      <c r="K647" s="55"/>
      <c r="L647" s="55"/>
    </row>
    <row r="648" spans="3:12" s="79" customFormat="1" ht="12.75">
      <c r="C648" s="78"/>
      <c r="J648" s="55"/>
      <c r="K648" s="55"/>
      <c r="L648" s="55"/>
    </row>
    <row r="649" spans="3:12" s="79" customFormat="1" ht="12.75">
      <c r="C649" s="78"/>
      <c r="J649" s="55"/>
      <c r="K649" s="55"/>
      <c r="L649" s="55"/>
    </row>
    <row r="650" spans="3:12" s="79" customFormat="1" ht="12.75">
      <c r="C650" s="78"/>
      <c r="J650" s="55"/>
      <c r="K650" s="55"/>
      <c r="L650" s="55"/>
    </row>
    <row r="651" spans="3:12" s="79" customFormat="1" ht="12.75">
      <c r="C651" s="78"/>
      <c r="J651" s="55"/>
      <c r="K651" s="55"/>
      <c r="L651" s="55"/>
    </row>
    <row r="652" spans="3:12" s="79" customFormat="1" ht="12.75">
      <c r="C652" s="78"/>
      <c r="J652" s="55"/>
      <c r="K652" s="55"/>
      <c r="L652" s="55"/>
    </row>
    <row r="653" spans="3:12" s="79" customFormat="1" ht="12.75">
      <c r="C653" s="78"/>
      <c r="J653" s="55"/>
      <c r="K653" s="55"/>
      <c r="L653" s="55"/>
    </row>
    <row r="654" spans="3:12" s="79" customFormat="1" ht="12.75">
      <c r="C654" s="78"/>
      <c r="J654" s="55"/>
      <c r="K654" s="55"/>
      <c r="L654" s="55"/>
    </row>
    <row r="655" spans="3:12" s="79" customFormat="1" ht="12.75">
      <c r="C655" s="78"/>
      <c r="J655" s="55"/>
      <c r="K655" s="55"/>
      <c r="L655" s="55"/>
    </row>
    <row r="656" spans="3:12" s="79" customFormat="1" ht="12.75">
      <c r="C656" s="78"/>
      <c r="J656" s="55"/>
      <c r="K656" s="55"/>
      <c r="L656" s="55"/>
    </row>
    <row r="657" spans="3:12" s="79" customFormat="1" ht="12.75">
      <c r="C657" s="78"/>
      <c r="J657" s="55"/>
      <c r="K657" s="55"/>
      <c r="L657" s="55"/>
    </row>
    <row r="658" spans="3:12" s="79" customFormat="1" ht="12.75">
      <c r="C658" s="78"/>
      <c r="J658" s="55"/>
      <c r="K658" s="55"/>
      <c r="L658" s="55"/>
    </row>
    <row r="659" spans="3:12" s="79" customFormat="1" ht="12.75">
      <c r="C659" s="78"/>
      <c r="J659" s="55"/>
      <c r="K659" s="55"/>
      <c r="L659" s="55"/>
    </row>
    <row r="660" spans="3:12" s="79" customFormat="1" ht="12.75">
      <c r="C660" s="78"/>
      <c r="J660" s="55"/>
      <c r="K660" s="55"/>
      <c r="L660" s="55"/>
    </row>
    <row r="661" spans="3:12" s="79" customFormat="1" ht="12.75">
      <c r="C661" s="78"/>
      <c r="J661" s="55"/>
      <c r="K661" s="55"/>
      <c r="L661" s="55"/>
    </row>
    <row r="662" spans="3:12" s="79" customFormat="1" ht="12.75">
      <c r="C662" s="78"/>
      <c r="J662" s="55"/>
      <c r="K662" s="55"/>
      <c r="L662" s="55"/>
    </row>
    <row r="663" spans="3:12" s="79" customFormat="1" ht="12.75">
      <c r="C663" s="78"/>
      <c r="J663" s="55"/>
      <c r="K663" s="55"/>
      <c r="L663" s="55"/>
    </row>
    <row r="664" spans="3:12" s="79" customFormat="1" ht="12.75">
      <c r="C664" s="78"/>
      <c r="J664" s="55"/>
      <c r="K664" s="55"/>
      <c r="L664" s="55"/>
    </row>
    <row r="665" spans="3:12" s="79" customFormat="1" ht="12.75">
      <c r="C665" s="78"/>
      <c r="J665" s="55"/>
      <c r="K665" s="55"/>
      <c r="L665" s="55"/>
    </row>
    <row r="666" spans="3:12" s="79" customFormat="1" ht="12.75">
      <c r="C666" s="78"/>
      <c r="J666" s="55"/>
      <c r="K666" s="55"/>
      <c r="L666" s="55"/>
    </row>
    <row r="667" spans="3:12" s="79" customFormat="1" ht="12.75">
      <c r="C667" s="78"/>
      <c r="J667" s="55"/>
      <c r="K667" s="55"/>
      <c r="L667" s="55"/>
    </row>
    <row r="668" spans="3:12" s="79" customFormat="1" ht="12.75">
      <c r="C668" s="78"/>
      <c r="J668" s="55"/>
      <c r="K668" s="55"/>
      <c r="L668" s="55"/>
    </row>
    <row r="669" spans="3:12" s="79" customFormat="1" ht="12.75">
      <c r="C669" s="78"/>
      <c r="J669" s="55"/>
      <c r="K669" s="55"/>
      <c r="L669" s="55"/>
    </row>
    <row r="670" spans="3:12" s="79" customFormat="1" ht="12.75">
      <c r="C670" s="78"/>
      <c r="J670" s="55"/>
      <c r="K670" s="55"/>
      <c r="L670" s="55"/>
    </row>
    <row r="671" spans="3:12" s="79" customFormat="1" ht="12.75">
      <c r="C671" s="78"/>
      <c r="J671" s="55"/>
      <c r="K671" s="55"/>
      <c r="L671" s="55"/>
    </row>
    <row r="672" spans="3:12" s="79" customFormat="1" ht="12.75">
      <c r="C672" s="78"/>
      <c r="J672" s="55"/>
      <c r="K672" s="55"/>
      <c r="L672" s="55"/>
    </row>
    <row r="673" spans="3:12" s="79" customFormat="1" ht="12.75">
      <c r="C673" s="78"/>
      <c r="J673" s="55"/>
      <c r="K673" s="55"/>
      <c r="L673" s="55"/>
    </row>
    <row r="674" spans="3:12" s="79" customFormat="1" ht="12.75">
      <c r="C674" s="78"/>
      <c r="J674" s="55"/>
      <c r="K674" s="55"/>
      <c r="L674" s="55"/>
    </row>
    <row r="675" spans="3:12" s="79" customFormat="1" ht="12.75">
      <c r="C675" s="78"/>
      <c r="J675" s="55"/>
      <c r="K675" s="55"/>
      <c r="L675" s="55"/>
    </row>
    <row r="676" spans="3:12" s="79" customFormat="1" ht="12.75">
      <c r="C676" s="78"/>
      <c r="J676" s="55"/>
      <c r="K676" s="55"/>
      <c r="L676" s="55"/>
    </row>
    <row r="677" spans="3:12" s="79" customFormat="1" ht="12.75">
      <c r="C677" s="78"/>
      <c r="J677" s="55"/>
      <c r="K677" s="55"/>
      <c r="L677" s="55"/>
    </row>
    <row r="678" spans="3:12" s="79" customFormat="1" ht="12.75">
      <c r="C678" s="78"/>
      <c r="J678" s="55"/>
      <c r="K678" s="55"/>
      <c r="L678" s="55"/>
    </row>
    <row r="679" spans="3:12" s="79" customFormat="1" ht="12.75">
      <c r="C679" s="78"/>
      <c r="J679" s="55"/>
      <c r="K679" s="55"/>
      <c r="L679" s="55"/>
    </row>
    <row r="680" spans="3:12" s="79" customFormat="1" ht="12.75">
      <c r="C680" s="78"/>
      <c r="J680" s="55"/>
      <c r="K680" s="55"/>
      <c r="L680" s="55"/>
    </row>
    <row r="681" spans="3:12" s="79" customFormat="1" ht="12.75">
      <c r="C681" s="78"/>
      <c r="J681" s="55"/>
      <c r="K681" s="55"/>
      <c r="L681" s="55"/>
    </row>
    <row r="682" spans="3:12" s="79" customFormat="1" ht="12.75">
      <c r="C682" s="78"/>
      <c r="J682" s="55"/>
      <c r="K682" s="55"/>
      <c r="L682" s="55"/>
    </row>
    <row r="683" spans="3:12" s="79" customFormat="1" ht="12.75">
      <c r="C683" s="78"/>
      <c r="J683" s="55"/>
      <c r="K683" s="55"/>
      <c r="L683" s="55"/>
    </row>
    <row r="684" spans="3:12" s="79" customFormat="1" ht="12.75">
      <c r="C684" s="78"/>
      <c r="J684" s="55"/>
      <c r="K684" s="55"/>
      <c r="L684" s="55"/>
    </row>
    <row r="685" spans="3:12" s="79" customFormat="1" ht="12.75">
      <c r="C685" s="78"/>
      <c r="J685" s="55"/>
      <c r="K685" s="55"/>
      <c r="L685" s="55"/>
    </row>
    <row r="686" spans="3:12" s="79" customFormat="1" ht="12.75">
      <c r="C686" s="78"/>
      <c r="J686" s="55"/>
      <c r="K686" s="55"/>
      <c r="L686" s="55"/>
    </row>
    <row r="687" spans="3:12" s="79" customFormat="1" ht="12.75">
      <c r="C687" s="78"/>
      <c r="J687" s="55"/>
      <c r="K687" s="55"/>
      <c r="L687" s="55"/>
    </row>
    <row r="688" spans="3:12" s="79" customFormat="1" ht="12.75">
      <c r="C688" s="78"/>
      <c r="J688" s="55"/>
      <c r="K688" s="55"/>
      <c r="L688" s="55"/>
    </row>
    <row r="689" spans="3:12" s="79" customFormat="1" ht="12.75">
      <c r="C689" s="78"/>
      <c r="J689" s="55"/>
      <c r="K689" s="55"/>
      <c r="L689" s="55"/>
    </row>
    <row r="690" spans="3:12" s="79" customFormat="1" ht="12.75">
      <c r="C690" s="78"/>
      <c r="J690" s="55"/>
      <c r="K690" s="55"/>
      <c r="L690" s="55"/>
    </row>
    <row r="691" spans="3:12" s="79" customFormat="1" ht="12.75">
      <c r="C691" s="78"/>
      <c r="J691" s="55"/>
      <c r="K691" s="55"/>
      <c r="L691" s="55"/>
    </row>
    <row r="692" spans="3:12" s="79" customFormat="1" ht="12.75">
      <c r="C692" s="78"/>
      <c r="J692" s="55"/>
      <c r="K692" s="55"/>
      <c r="L692" s="55"/>
    </row>
    <row r="693" spans="3:12" s="79" customFormat="1" ht="12.75">
      <c r="C693" s="78"/>
      <c r="J693" s="55"/>
      <c r="K693" s="55"/>
      <c r="L693" s="55"/>
    </row>
    <row r="694" spans="3:12" s="79" customFormat="1" ht="12.75">
      <c r="C694" s="78"/>
      <c r="J694" s="55"/>
      <c r="K694" s="55"/>
      <c r="L694" s="55"/>
    </row>
    <row r="695" spans="3:12" s="79" customFormat="1" ht="12.75">
      <c r="C695" s="78"/>
      <c r="J695" s="55"/>
      <c r="K695" s="55"/>
      <c r="L695" s="55"/>
    </row>
    <row r="696" spans="3:12" s="79" customFormat="1" ht="12.75">
      <c r="C696" s="78"/>
      <c r="J696" s="55"/>
      <c r="K696" s="55"/>
      <c r="L696" s="55"/>
    </row>
    <row r="697" spans="3:12" s="79" customFormat="1" ht="12.75">
      <c r="C697" s="78"/>
      <c r="J697" s="55"/>
      <c r="K697" s="55"/>
      <c r="L697" s="55"/>
    </row>
    <row r="698" spans="3:12" s="79" customFormat="1" ht="12.75">
      <c r="C698" s="78"/>
      <c r="J698" s="55"/>
      <c r="K698" s="55"/>
      <c r="L698" s="55"/>
    </row>
    <row r="699" spans="3:12" s="79" customFormat="1" ht="12.75">
      <c r="C699" s="78"/>
      <c r="J699" s="55"/>
      <c r="K699" s="55"/>
      <c r="L699" s="55"/>
    </row>
    <row r="700" spans="3:12" s="79" customFormat="1" ht="12.75">
      <c r="C700" s="78"/>
      <c r="J700" s="55"/>
      <c r="K700" s="55"/>
      <c r="L700" s="55"/>
    </row>
    <row r="701" spans="3:12" s="79" customFormat="1" ht="12.75">
      <c r="C701" s="78"/>
      <c r="J701" s="55"/>
      <c r="K701" s="55"/>
      <c r="L701" s="55"/>
    </row>
    <row r="702" spans="3:12" s="79" customFormat="1" ht="12.75">
      <c r="C702" s="78"/>
      <c r="J702" s="55"/>
      <c r="K702" s="55"/>
      <c r="L702" s="55"/>
    </row>
    <row r="703" spans="3:12" s="79" customFormat="1" ht="12.75">
      <c r="C703" s="78"/>
      <c r="J703" s="55"/>
      <c r="K703" s="55"/>
      <c r="L703" s="55"/>
    </row>
    <row r="704" spans="3:12" s="79" customFormat="1" ht="12.75">
      <c r="C704" s="78"/>
      <c r="J704" s="55"/>
      <c r="K704" s="55"/>
      <c r="L704" s="55"/>
    </row>
    <row r="705" spans="3:12" s="79" customFormat="1" ht="12.75">
      <c r="C705" s="78"/>
      <c r="J705" s="55"/>
      <c r="K705" s="55"/>
      <c r="L705" s="55"/>
    </row>
    <row r="706" spans="3:12" s="79" customFormat="1" ht="12.75">
      <c r="C706" s="78"/>
      <c r="J706" s="55"/>
      <c r="K706" s="55"/>
      <c r="L706" s="55"/>
    </row>
    <row r="707" spans="3:12" s="79" customFormat="1" ht="12.75">
      <c r="C707" s="78"/>
      <c r="J707" s="55"/>
      <c r="K707" s="55"/>
      <c r="L707" s="55"/>
    </row>
    <row r="708" spans="3:12" s="79" customFormat="1" ht="12.75">
      <c r="C708" s="78"/>
      <c r="J708" s="55"/>
      <c r="K708" s="55"/>
      <c r="L708" s="55"/>
    </row>
    <row r="709" spans="3:12" s="79" customFormat="1" ht="12.75">
      <c r="C709" s="78"/>
      <c r="J709" s="55"/>
      <c r="K709" s="55"/>
      <c r="L709" s="55"/>
    </row>
    <row r="710" spans="3:12" s="79" customFormat="1" ht="12.75">
      <c r="C710" s="78"/>
      <c r="J710" s="55"/>
      <c r="K710" s="55"/>
      <c r="L710" s="55"/>
    </row>
    <row r="711" spans="3:12" s="79" customFormat="1" ht="12.75">
      <c r="C711" s="78"/>
      <c r="J711" s="55"/>
      <c r="K711" s="55"/>
      <c r="L711" s="55"/>
    </row>
    <row r="712" spans="3:12" s="79" customFormat="1" ht="12.75">
      <c r="C712" s="78"/>
      <c r="J712" s="55"/>
      <c r="K712" s="55"/>
      <c r="L712" s="55"/>
    </row>
    <row r="713" spans="3:12" s="79" customFormat="1" ht="12.75">
      <c r="C713" s="78"/>
      <c r="J713" s="55"/>
      <c r="K713" s="55"/>
      <c r="L713" s="55"/>
    </row>
    <row r="714" spans="3:12" s="79" customFormat="1" ht="12.75">
      <c r="C714" s="78"/>
      <c r="J714" s="55"/>
      <c r="K714" s="55"/>
      <c r="L714" s="55"/>
    </row>
    <row r="715" spans="3:12" s="79" customFormat="1" ht="12.75">
      <c r="C715" s="78"/>
      <c r="J715" s="55"/>
      <c r="K715" s="55"/>
      <c r="L715" s="55"/>
    </row>
    <row r="716" spans="3:12" s="79" customFormat="1" ht="12.75">
      <c r="C716" s="78"/>
      <c r="J716" s="55"/>
      <c r="K716" s="55"/>
      <c r="L716" s="55"/>
    </row>
    <row r="717" spans="3:12" s="79" customFormat="1" ht="12.75">
      <c r="C717" s="78"/>
      <c r="J717" s="55"/>
      <c r="K717" s="55"/>
      <c r="L717" s="55"/>
    </row>
    <row r="718" spans="3:12" s="79" customFormat="1" ht="12.75">
      <c r="C718" s="78"/>
      <c r="J718" s="55"/>
      <c r="K718" s="55"/>
      <c r="L718" s="55"/>
    </row>
    <row r="719" spans="3:12" s="79" customFormat="1" ht="12.75">
      <c r="C719" s="78"/>
      <c r="J719" s="55"/>
      <c r="K719" s="55"/>
      <c r="L719" s="55"/>
    </row>
    <row r="720" spans="3:12" s="79" customFormat="1" ht="12.75">
      <c r="C720" s="78"/>
      <c r="J720" s="55"/>
      <c r="K720" s="55"/>
      <c r="L720" s="55"/>
    </row>
    <row r="721" spans="3:12" s="79" customFormat="1" ht="12.75">
      <c r="C721" s="78"/>
      <c r="J721" s="55"/>
      <c r="K721" s="55"/>
      <c r="L721" s="55"/>
    </row>
    <row r="722" spans="3:12" s="79" customFormat="1" ht="12.75">
      <c r="C722" s="78"/>
      <c r="J722" s="55"/>
      <c r="K722" s="55"/>
      <c r="L722" s="55"/>
    </row>
    <row r="723" spans="3:12" s="79" customFormat="1" ht="12.75">
      <c r="C723" s="78"/>
      <c r="J723" s="55"/>
      <c r="K723" s="55"/>
      <c r="L723" s="55"/>
    </row>
    <row r="724" spans="3:12" s="79" customFormat="1" ht="12.75">
      <c r="C724" s="78"/>
      <c r="J724" s="55"/>
      <c r="K724" s="55"/>
      <c r="L724" s="55"/>
    </row>
    <row r="725" spans="3:12" s="79" customFormat="1" ht="12.75">
      <c r="C725" s="78"/>
      <c r="J725" s="55"/>
      <c r="K725" s="55"/>
      <c r="L725" s="55"/>
    </row>
    <row r="726" spans="3:12" s="79" customFormat="1" ht="12.75">
      <c r="C726" s="78"/>
      <c r="J726" s="55"/>
      <c r="K726" s="55"/>
      <c r="L726" s="55"/>
    </row>
    <row r="727" spans="3:12" s="79" customFormat="1" ht="12.75">
      <c r="C727" s="78"/>
      <c r="J727" s="55"/>
      <c r="K727" s="55"/>
      <c r="L727" s="55"/>
    </row>
    <row r="728" spans="3:12" s="79" customFormat="1" ht="12.75">
      <c r="C728" s="78"/>
      <c r="J728" s="55"/>
      <c r="K728" s="55"/>
      <c r="L728" s="55"/>
    </row>
    <row r="729" spans="3:12" s="79" customFormat="1" ht="12.75">
      <c r="C729" s="78"/>
      <c r="J729" s="55"/>
      <c r="K729" s="55"/>
      <c r="L729" s="55"/>
    </row>
    <row r="730" spans="3:12" s="79" customFormat="1" ht="12.75">
      <c r="C730" s="78"/>
      <c r="J730" s="55"/>
      <c r="K730" s="55"/>
      <c r="L730" s="55"/>
    </row>
    <row r="731" spans="3:12" s="79" customFormat="1" ht="12.75">
      <c r="C731" s="78"/>
      <c r="J731" s="55"/>
      <c r="K731" s="55"/>
      <c r="L731" s="55"/>
    </row>
    <row r="732" spans="3:12" s="79" customFormat="1" ht="12.75">
      <c r="C732" s="78"/>
      <c r="J732" s="55"/>
      <c r="K732" s="55"/>
      <c r="L732" s="55"/>
    </row>
    <row r="733" spans="3:12" s="79" customFormat="1" ht="12.75">
      <c r="C733" s="78"/>
      <c r="J733" s="55"/>
      <c r="K733" s="55"/>
      <c r="L733" s="55"/>
    </row>
    <row r="734" spans="3:12" s="79" customFormat="1" ht="12.75">
      <c r="C734" s="78"/>
      <c r="J734" s="55"/>
      <c r="K734" s="55"/>
      <c r="L734" s="55"/>
    </row>
    <row r="735" spans="3:12" s="79" customFormat="1" ht="12.75">
      <c r="C735" s="78"/>
      <c r="J735" s="55"/>
      <c r="K735" s="55"/>
      <c r="L735" s="55"/>
    </row>
    <row r="736" spans="3:12" s="79" customFormat="1" ht="12.75">
      <c r="C736" s="78"/>
      <c r="J736" s="55"/>
      <c r="K736" s="55"/>
      <c r="L736" s="55"/>
    </row>
    <row r="737" spans="3:12" s="79" customFormat="1" ht="12.75">
      <c r="C737" s="78"/>
      <c r="J737" s="55"/>
      <c r="K737" s="55"/>
      <c r="L737" s="55"/>
    </row>
    <row r="738" spans="3:12" s="79" customFormat="1" ht="12.75">
      <c r="C738" s="78"/>
      <c r="J738" s="55"/>
      <c r="K738" s="55"/>
      <c r="L738" s="55"/>
    </row>
    <row r="739" spans="3:12" s="79" customFormat="1" ht="12.75">
      <c r="C739" s="78"/>
      <c r="J739" s="55"/>
      <c r="K739" s="55"/>
      <c r="L739" s="55"/>
    </row>
    <row r="740" spans="3:12" s="79" customFormat="1" ht="12.75">
      <c r="C740" s="78"/>
      <c r="J740" s="55"/>
      <c r="K740" s="55"/>
      <c r="L740" s="55"/>
    </row>
    <row r="741" spans="3:12" s="79" customFormat="1" ht="12.75">
      <c r="C741" s="78"/>
      <c r="J741" s="55"/>
      <c r="K741" s="55"/>
      <c r="L741" s="55"/>
    </row>
    <row r="742" spans="3:12" s="79" customFormat="1" ht="12.75">
      <c r="C742" s="78"/>
      <c r="J742" s="55"/>
      <c r="K742" s="55"/>
      <c r="L742" s="55"/>
    </row>
    <row r="743" spans="3:12" s="79" customFormat="1" ht="12.75">
      <c r="C743" s="78"/>
      <c r="J743" s="55"/>
      <c r="K743" s="55"/>
      <c r="L743" s="55"/>
    </row>
    <row r="744" spans="3:12" s="79" customFormat="1" ht="12.75">
      <c r="C744" s="78"/>
      <c r="J744" s="55"/>
      <c r="K744" s="55"/>
      <c r="L744" s="55"/>
    </row>
    <row r="745" spans="3:12" s="79" customFormat="1" ht="12.75">
      <c r="C745" s="78"/>
      <c r="J745" s="55"/>
      <c r="K745" s="55"/>
      <c r="L745" s="55"/>
    </row>
    <row r="746" spans="3:12" s="79" customFormat="1" ht="12.75">
      <c r="C746" s="78"/>
      <c r="J746" s="55"/>
      <c r="K746" s="55"/>
      <c r="L746" s="55"/>
    </row>
    <row r="747" spans="3:12" s="79" customFormat="1" ht="12.75">
      <c r="C747" s="78"/>
      <c r="J747" s="55"/>
      <c r="K747" s="55"/>
      <c r="L747" s="55"/>
    </row>
    <row r="748" spans="3:12" s="79" customFormat="1" ht="12.75">
      <c r="C748" s="78"/>
      <c r="J748" s="55"/>
      <c r="K748" s="55"/>
      <c r="L748" s="55"/>
    </row>
    <row r="749" spans="3:12" s="79" customFormat="1" ht="12.75">
      <c r="C749" s="78"/>
      <c r="J749" s="55"/>
      <c r="K749" s="55"/>
      <c r="L749" s="55"/>
    </row>
    <row r="750" spans="3:12" s="79" customFormat="1" ht="12.75">
      <c r="C750" s="78"/>
      <c r="J750" s="55"/>
      <c r="K750" s="55"/>
      <c r="L750" s="55"/>
    </row>
    <row r="751" spans="3:12" s="79" customFormat="1" ht="12.75">
      <c r="C751" s="78"/>
      <c r="J751" s="55"/>
      <c r="K751" s="55"/>
      <c r="L751" s="55"/>
    </row>
    <row r="752" spans="3:12" s="79" customFormat="1" ht="12.75">
      <c r="C752" s="78"/>
      <c r="J752" s="55"/>
      <c r="K752" s="55"/>
      <c r="L752" s="55"/>
    </row>
    <row r="753" spans="3:12" s="79" customFormat="1" ht="12.75">
      <c r="C753" s="78"/>
      <c r="J753" s="55"/>
      <c r="K753" s="55"/>
      <c r="L753" s="55"/>
    </row>
    <row r="754" spans="3:12" s="79" customFormat="1" ht="12.75">
      <c r="C754" s="78"/>
      <c r="J754" s="55"/>
      <c r="K754" s="55"/>
      <c r="L754" s="55"/>
    </row>
    <row r="755" spans="3:12" s="79" customFormat="1" ht="12.75">
      <c r="C755" s="78"/>
      <c r="J755" s="55"/>
      <c r="K755" s="55"/>
      <c r="L755" s="55"/>
    </row>
    <row r="756" spans="3:12" s="79" customFormat="1" ht="12.75">
      <c r="C756" s="78"/>
      <c r="J756" s="55"/>
      <c r="K756" s="55"/>
      <c r="L756" s="55"/>
    </row>
    <row r="757" spans="3:12" s="79" customFormat="1" ht="12.75">
      <c r="C757" s="78"/>
      <c r="J757" s="55"/>
      <c r="K757" s="55"/>
      <c r="L757" s="55"/>
    </row>
    <row r="758" spans="3:12" s="79" customFormat="1" ht="12.75">
      <c r="C758" s="78"/>
      <c r="J758" s="55"/>
      <c r="K758" s="55"/>
      <c r="L758" s="55"/>
    </row>
    <row r="759" spans="3:12" s="79" customFormat="1" ht="12.75">
      <c r="C759" s="78"/>
      <c r="J759" s="55"/>
      <c r="K759" s="55"/>
      <c r="L759" s="55"/>
    </row>
    <row r="760" spans="3:12" s="79" customFormat="1" ht="12.75">
      <c r="C760" s="78"/>
      <c r="J760" s="55"/>
      <c r="K760" s="55"/>
      <c r="L760" s="55"/>
    </row>
    <row r="761" spans="3:12" s="79" customFormat="1" ht="12.75">
      <c r="C761" s="78"/>
      <c r="J761" s="55"/>
      <c r="K761" s="55"/>
      <c r="L761" s="55"/>
    </row>
    <row r="762" spans="3:12" s="79" customFormat="1" ht="12.75">
      <c r="C762" s="78"/>
      <c r="J762" s="55"/>
      <c r="K762" s="55"/>
      <c r="L762" s="55"/>
    </row>
    <row r="763" spans="3:12" s="79" customFormat="1" ht="12.75">
      <c r="C763" s="78"/>
      <c r="J763" s="55"/>
      <c r="K763" s="55"/>
      <c r="L763" s="55"/>
    </row>
    <row r="764" spans="3:12" s="79" customFormat="1" ht="12.75">
      <c r="C764" s="78"/>
      <c r="J764" s="55"/>
      <c r="K764" s="55"/>
      <c r="L764" s="55"/>
    </row>
    <row r="765" spans="3:12" s="79" customFormat="1" ht="12.75">
      <c r="C765" s="78"/>
      <c r="J765" s="55"/>
      <c r="K765" s="55"/>
      <c r="L765" s="55"/>
    </row>
    <row r="766" spans="3:12" s="79" customFormat="1" ht="12.75">
      <c r="C766" s="78"/>
      <c r="J766" s="55"/>
      <c r="K766" s="55"/>
      <c r="L766" s="55"/>
    </row>
    <row r="767" spans="3:12" s="79" customFormat="1" ht="12.75">
      <c r="C767" s="78"/>
      <c r="J767" s="55"/>
      <c r="K767" s="55"/>
      <c r="L767" s="55"/>
    </row>
    <row r="768" spans="3:12" s="79" customFormat="1" ht="12.75">
      <c r="C768" s="78"/>
      <c r="J768" s="55"/>
      <c r="K768" s="55"/>
      <c r="L768" s="55"/>
    </row>
    <row r="769" spans="3:12" s="79" customFormat="1" ht="12.75">
      <c r="C769" s="78"/>
      <c r="J769" s="55"/>
      <c r="K769" s="55"/>
      <c r="L769" s="55"/>
    </row>
    <row r="770" spans="3:12" s="79" customFormat="1" ht="12.75">
      <c r="C770" s="78"/>
      <c r="J770" s="55"/>
      <c r="K770" s="55"/>
      <c r="L770" s="55"/>
    </row>
    <row r="771" spans="3:12" s="79" customFormat="1" ht="12.75">
      <c r="C771" s="78"/>
      <c r="J771" s="55"/>
      <c r="K771" s="55"/>
      <c r="L771" s="55"/>
    </row>
    <row r="772" spans="3:12" s="79" customFormat="1" ht="12.75">
      <c r="C772" s="78"/>
      <c r="J772" s="55"/>
      <c r="K772" s="55"/>
      <c r="L772" s="55"/>
    </row>
    <row r="773" spans="3:12" s="79" customFormat="1" ht="12.75">
      <c r="C773" s="78"/>
      <c r="J773" s="55"/>
      <c r="K773" s="55"/>
      <c r="L773" s="55"/>
    </row>
    <row r="774" spans="3:12" s="79" customFormat="1" ht="12.75">
      <c r="C774" s="78"/>
      <c r="J774" s="55"/>
      <c r="K774" s="55"/>
      <c r="L774" s="55"/>
    </row>
    <row r="775" spans="3:12" s="79" customFormat="1" ht="12.75">
      <c r="C775" s="78"/>
      <c r="J775" s="55"/>
      <c r="K775" s="55"/>
      <c r="L775" s="55"/>
    </row>
    <row r="776" spans="3:12" s="79" customFormat="1" ht="12.75">
      <c r="C776" s="78"/>
      <c r="J776" s="55"/>
      <c r="K776" s="55"/>
      <c r="L776" s="55"/>
    </row>
    <row r="777" spans="3:12" s="79" customFormat="1" ht="12.75">
      <c r="C777" s="78"/>
      <c r="J777" s="55"/>
      <c r="K777" s="55"/>
      <c r="L777" s="55"/>
    </row>
    <row r="778" spans="3:12" s="79" customFormat="1" ht="12.75">
      <c r="C778" s="78"/>
      <c r="J778" s="55"/>
      <c r="K778" s="55"/>
      <c r="L778" s="55"/>
    </row>
    <row r="779" spans="3:12" s="79" customFormat="1" ht="12.75">
      <c r="C779" s="78"/>
      <c r="J779" s="55"/>
      <c r="K779" s="55"/>
      <c r="L779" s="55"/>
    </row>
    <row r="780" spans="3:12" s="79" customFormat="1" ht="12.75">
      <c r="C780" s="78"/>
      <c r="J780" s="55"/>
      <c r="K780" s="55"/>
      <c r="L780" s="55"/>
    </row>
    <row r="781" spans="3:12" s="79" customFormat="1" ht="12.75">
      <c r="C781" s="78"/>
      <c r="J781" s="55"/>
      <c r="K781" s="55"/>
      <c r="L781" s="55"/>
    </row>
    <row r="782" spans="3:12" s="79" customFormat="1" ht="12.75">
      <c r="C782" s="78"/>
      <c r="J782" s="55"/>
      <c r="K782" s="55"/>
      <c r="L782" s="55"/>
    </row>
    <row r="783" spans="3:12" s="79" customFormat="1" ht="12.75">
      <c r="C783" s="78"/>
      <c r="J783" s="55"/>
      <c r="K783" s="55"/>
      <c r="L783" s="55"/>
    </row>
    <row r="784" spans="3:12" s="79" customFormat="1" ht="12.75">
      <c r="C784" s="78"/>
      <c r="J784" s="55"/>
      <c r="K784" s="55"/>
      <c r="L784" s="55"/>
    </row>
    <row r="785" spans="3:12" s="79" customFormat="1" ht="12.75">
      <c r="C785" s="78"/>
      <c r="J785" s="55"/>
      <c r="K785" s="55"/>
      <c r="L785" s="55"/>
    </row>
    <row r="786" spans="3:12" s="79" customFormat="1" ht="12.75">
      <c r="C786" s="78"/>
      <c r="J786" s="55"/>
      <c r="K786" s="55"/>
      <c r="L786" s="55"/>
    </row>
    <row r="787" spans="3:12" s="79" customFormat="1" ht="12.75">
      <c r="C787" s="78"/>
      <c r="J787" s="55"/>
      <c r="K787" s="55"/>
      <c r="L787" s="55"/>
    </row>
    <row r="788" spans="3:12" s="79" customFormat="1" ht="12.75">
      <c r="C788" s="78"/>
      <c r="J788" s="55"/>
      <c r="K788" s="55"/>
      <c r="L788" s="55"/>
    </row>
    <row r="789" spans="3:12" s="79" customFormat="1" ht="12.75">
      <c r="C789" s="78"/>
      <c r="J789" s="55"/>
      <c r="K789" s="55"/>
      <c r="L789" s="55"/>
    </row>
    <row r="790" spans="3:12" s="79" customFormat="1" ht="12.75">
      <c r="C790" s="78"/>
      <c r="J790" s="55"/>
      <c r="K790" s="55"/>
      <c r="L790" s="55"/>
    </row>
    <row r="791" spans="3:12" s="79" customFormat="1" ht="12.75">
      <c r="C791" s="78"/>
      <c r="J791" s="55"/>
      <c r="K791" s="55"/>
      <c r="L791" s="55"/>
    </row>
    <row r="792" spans="3:12" s="79" customFormat="1" ht="12.75">
      <c r="C792" s="78"/>
      <c r="J792" s="55"/>
      <c r="K792" s="55"/>
      <c r="L792" s="55"/>
    </row>
    <row r="793" spans="3:12" s="79" customFormat="1" ht="12.75">
      <c r="C793" s="78"/>
      <c r="J793" s="55"/>
      <c r="K793" s="55"/>
      <c r="L793" s="55"/>
    </row>
    <row r="794" spans="3:12" s="79" customFormat="1" ht="12.75">
      <c r="C794" s="78"/>
      <c r="J794" s="55"/>
      <c r="K794" s="55"/>
      <c r="L794" s="55"/>
    </row>
    <row r="795" spans="3:12" s="79" customFormat="1" ht="12.75">
      <c r="C795" s="78"/>
      <c r="J795" s="55"/>
      <c r="K795" s="55"/>
      <c r="L795" s="55"/>
    </row>
    <row r="796" spans="3:12" s="79" customFormat="1" ht="12.75">
      <c r="C796" s="78"/>
      <c r="J796" s="55"/>
      <c r="K796" s="55"/>
      <c r="L796" s="55"/>
    </row>
    <row r="797" spans="3:12" s="79" customFormat="1" ht="12.75">
      <c r="C797" s="78"/>
      <c r="J797" s="55"/>
      <c r="K797" s="55"/>
      <c r="L797" s="55"/>
    </row>
    <row r="798" spans="3:12" s="79" customFormat="1" ht="12.75">
      <c r="C798" s="78"/>
      <c r="J798" s="55"/>
      <c r="K798" s="55"/>
      <c r="L798" s="55"/>
    </row>
    <row r="799" spans="3:12" s="79" customFormat="1" ht="12.75">
      <c r="C799" s="78"/>
      <c r="J799" s="55"/>
      <c r="K799" s="55"/>
      <c r="L799" s="55"/>
    </row>
    <row r="800" spans="3:12" s="79" customFormat="1" ht="12.75">
      <c r="C800" s="78"/>
      <c r="J800" s="55"/>
      <c r="K800" s="55"/>
      <c r="L800" s="55"/>
    </row>
    <row r="801" spans="3:12" s="79" customFormat="1" ht="12.75">
      <c r="C801" s="78"/>
      <c r="J801" s="55"/>
      <c r="K801" s="55"/>
      <c r="L801" s="55"/>
    </row>
    <row r="802" spans="3:12" s="79" customFormat="1" ht="12.75">
      <c r="C802" s="78"/>
      <c r="J802" s="55"/>
      <c r="K802" s="55"/>
      <c r="L802" s="55"/>
    </row>
    <row r="803" spans="3:12" s="79" customFormat="1" ht="12.75">
      <c r="C803" s="78"/>
      <c r="J803" s="55"/>
      <c r="K803" s="55"/>
      <c r="L803" s="55"/>
    </row>
    <row r="804" spans="3:12" s="79" customFormat="1" ht="12.75">
      <c r="C804" s="78"/>
      <c r="J804" s="55"/>
      <c r="K804" s="55"/>
      <c r="L804" s="55"/>
    </row>
    <row r="805" spans="3:12" s="79" customFormat="1" ht="12.75">
      <c r="C805" s="78"/>
      <c r="J805" s="55"/>
      <c r="K805" s="55"/>
      <c r="L805" s="55"/>
    </row>
    <row r="806" spans="3:12" s="79" customFormat="1" ht="12.75">
      <c r="C806" s="78"/>
      <c r="J806" s="55"/>
      <c r="K806" s="55"/>
      <c r="L806" s="55"/>
    </row>
    <row r="807" spans="3:12" s="79" customFormat="1" ht="12.75">
      <c r="C807" s="78"/>
      <c r="J807" s="55"/>
      <c r="K807" s="55"/>
      <c r="L807" s="55"/>
    </row>
    <row r="808" spans="3:12" s="79" customFormat="1" ht="12.75">
      <c r="C808" s="78"/>
      <c r="J808" s="55"/>
      <c r="K808" s="55"/>
      <c r="L808" s="55"/>
    </row>
    <row r="809" spans="3:12" s="79" customFormat="1" ht="12.75">
      <c r="C809" s="78"/>
      <c r="J809" s="55"/>
      <c r="K809" s="55"/>
      <c r="L809" s="55"/>
    </row>
    <row r="810" spans="3:12" s="79" customFormat="1" ht="12.75">
      <c r="C810" s="78"/>
      <c r="J810" s="55"/>
      <c r="K810" s="55"/>
      <c r="L810" s="55"/>
    </row>
    <row r="811" spans="3:12" s="79" customFormat="1" ht="12.75">
      <c r="C811" s="78"/>
      <c r="J811" s="55"/>
      <c r="K811" s="55"/>
      <c r="L811" s="55"/>
    </row>
    <row r="812" spans="3:12" s="79" customFormat="1" ht="12.75">
      <c r="C812" s="78"/>
      <c r="J812" s="55"/>
      <c r="K812" s="55"/>
      <c r="L812" s="55"/>
    </row>
    <row r="813" spans="3:12" s="79" customFormat="1" ht="12.75">
      <c r="C813" s="78"/>
      <c r="J813" s="55"/>
      <c r="K813" s="55"/>
      <c r="L813" s="55"/>
    </row>
    <row r="814" spans="3:12" s="79" customFormat="1" ht="12.75">
      <c r="C814" s="78"/>
      <c r="J814" s="55"/>
      <c r="K814" s="55"/>
      <c r="L814" s="55"/>
    </row>
    <row r="815" spans="3:12" s="79" customFormat="1" ht="12.75">
      <c r="C815" s="78"/>
      <c r="J815" s="55"/>
      <c r="K815" s="55"/>
      <c r="L815" s="55"/>
    </row>
    <row r="816" spans="3:12" s="79" customFormat="1" ht="12.75">
      <c r="C816" s="78"/>
      <c r="J816" s="55"/>
      <c r="K816" s="55"/>
      <c r="L816" s="55"/>
    </row>
    <row r="817" spans="3:12" s="79" customFormat="1" ht="12.75">
      <c r="C817" s="78"/>
      <c r="J817" s="55"/>
      <c r="K817" s="55"/>
      <c r="L817" s="55"/>
    </row>
    <row r="818" spans="3:12" s="79" customFormat="1" ht="12.75">
      <c r="C818" s="78"/>
      <c r="J818" s="55"/>
      <c r="K818" s="55"/>
      <c r="L818" s="55"/>
    </row>
    <row r="819" spans="3:12" s="79" customFormat="1" ht="12.75">
      <c r="C819" s="78"/>
      <c r="J819" s="55"/>
      <c r="K819" s="55"/>
      <c r="L819" s="55"/>
    </row>
    <row r="820" spans="3:12" s="79" customFormat="1" ht="12.75">
      <c r="C820" s="78"/>
      <c r="J820" s="55"/>
      <c r="K820" s="55"/>
      <c r="L820" s="55"/>
    </row>
    <row r="821" spans="3:12" s="79" customFormat="1" ht="12.75">
      <c r="C821" s="78"/>
      <c r="J821" s="55"/>
      <c r="K821" s="55"/>
      <c r="L821" s="55"/>
    </row>
    <row r="822" spans="3:12" s="79" customFormat="1" ht="12.75">
      <c r="C822" s="78"/>
      <c r="J822" s="55"/>
      <c r="K822" s="55"/>
      <c r="L822" s="55"/>
    </row>
    <row r="823" spans="3:12" s="79" customFormat="1" ht="12.75">
      <c r="C823" s="78"/>
      <c r="J823" s="55"/>
      <c r="K823" s="55"/>
      <c r="L823" s="55"/>
    </row>
    <row r="824" spans="3:12" s="79" customFormat="1" ht="12.75">
      <c r="C824" s="78"/>
      <c r="J824" s="55"/>
      <c r="K824" s="55"/>
      <c r="L824" s="55"/>
    </row>
    <row r="825" spans="3:12" s="79" customFormat="1" ht="12.75">
      <c r="C825" s="78"/>
      <c r="J825" s="55"/>
      <c r="K825" s="55"/>
      <c r="L825" s="55"/>
    </row>
    <row r="826" spans="3:12" s="79" customFormat="1" ht="12.75">
      <c r="C826" s="78"/>
      <c r="J826" s="55"/>
      <c r="K826" s="55"/>
      <c r="L826" s="55"/>
    </row>
    <row r="827" spans="3:12" s="79" customFormat="1" ht="12.75">
      <c r="C827" s="78"/>
      <c r="J827" s="55"/>
      <c r="K827" s="55"/>
      <c r="L827" s="55"/>
    </row>
    <row r="828" spans="3:12" s="79" customFormat="1" ht="12.75">
      <c r="C828" s="78"/>
      <c r="J828" s="55"/>
      <c r="K828" s="55"/>
      <c r="L828" s="55"/>
    </row>
    <row r="829" spans="3:12" s="79" customFormat="1" ht="12.75">
      <c r="C829" s="78"/>
      <c r="J829" s="55"/>
      <c r="K829" s="55"/>
      <c r="L829" s="55"/>
    </row>
    <row r="830" spans="3:12" s="79" customFormat="1" ht="12.75">
      <c r="C830" s="78"/>
      <c r="J830" s="55"/>
      <c r="K830" s="55"/>
      <c r="L830" s="55"/>
    </row>
    <row r="831" spans="3:12" s="79" customFormat="1" ht="12.75">
      <c r="C831" s="78"/>
      <c r="J831" s="55"/>
      <c r="K831" s="55"/>
      <c r="L831" s="55"/>
    </row>
    <row r="832" spans="3:12" s="79" customFormat="1" ht="12.75">
      <c r="C832" s="78"/>
      <c r="J832" s="55"/>
      <c r="K832" s="55"/>
      <c r="L832" s="55"/>
    </row>
    <row r="833" spans="3:12" s="79" customFormat="1" ht="12.75">
      <c r="C833" s="78"/>
      <c r="J833" s="55"/>
      <c r="K833" s="55"/>
      <c r="L833" s="55"/>
    </row>
    <row r="834" spans="3:12" s="79" customFormat="1" ht="12.75">
      <c r="C834" s="78"/>
      <c r="J834" s="55"/>
      <c r="K834" s="55"/>
      <c r="L834" s="55"/>
    </row>
    <row r="835" spans="3:12" s="79" customFormat="1" ht="12.75">
      <c r="C835" s="78"/>
      <c r="J835" s="55"/>
      <c r="K835" s="55"/>
      <c r="L835" s="55"/>
    </row>
    <row r="836" spans="3:12" s="79" customFormat="1" ht="12.75">
      <c r="C836" s="78"/>
      <c r="J836" s="55"/>
      <c r="K836" s="55"/>
      <c r="L836" s="55"/>
    </row>
    <row r="837" spans="3:12" s="79" customFormat="1" ht="12.75">
      <c r="C837" s="78"/>
      <c r="J837" s="55"/>
      <c r="K837" s="55"/>
      <c r="L837" s="55"/>
    </row>
    <row r="838" spans="3:12" s="79" customFormat="1" ht="12.75">
      <c r="C838" s="78"/>
      <c r="J838" s="55"/>
      <c r="K838" s="55"/>
      <c r="L838" s="55"/>
    </row>
    <row r="839" spans="3:12" s="79" customFormat="1" ht="12.75">
      <c r="C839" s="78"/>
      <c r="J839" s="55"/>
      <c r="K839" s="55"/>
      <c r="L839" s="55"/>
    </row>
    <row r="840" spans="3:12" s="79" customFormat="1" ht="12.75">
      <c r="C840" s="78"/>
      <c r="J840" s="55"/>
      <c r="K840" s="55"/>
      <c r="L840" s="55"/>
    </row>
    <row r="841" spans="3:12" s="79" customFormat="1" ht="12.75">
      <c r="C841" s="78"/>
      <c r="J841" s="55"/>
      <c r="K841" s="55"/>
      <c r="L841" s="55"/>
    </row>
    <row r="842" spans="3:12" s="79" customFormat="1" ht="12.75">
      <c r="C842" s="78"/>
      <c r="J842" s="55"/>
      <c r="K842" s="55"/>
      <c r="L842" s="55"/>
    </row>
    <row r="843" spans="3:12" s="79" customFormat="1" ht="12.75">
      <c r="C843" s="78"/>
      <c r="J843" s="55"/>
      <c r="K843" s="55"/>
      <c r="L843" s="55"/>
    </row>
    <row r="844" spans="3:12" s="79" customFormat="1" ht="12.75">
      <c r="C844" s="78"/>
      <c r="J844" s="55"/>
      <c r="K844" s="55"/>
      <c r="L844" s="55"/>
    </row>
    <row r="845" spans="3:12" s="79" customFormat="1" ht="12.75">
      <c r="C845" s="78"/>
      <c r="J845" s="55"/>
      <c r="K845" s="55"/>
      <c r="L845" s="55"/>
    </row>
    <row r="846" spans="3:12" s="79" customFormat="1" ht="12.75">
      <c r="C846" s="78"/>
      <c r="J846" s="55"/>
      <c r="K846" s="55"/>
      <c r="L846" s="55"/>
    </row>
    <row r="847" spans="3:12" s="79" customFormat="1" ht="12.75">
      <c r="C847" s="78"/>
      <c r="J847" s="55"/>
      <c r="K847" s="55"/>
      <c r="L847" s="55"/>
    </row>
    <row r="848" spans="3:12" s="79" customFormat="1" ht="12.75">
      <c r="C848" s="78"/>
      <c r="J848" s="55"/>
      <c r="K848" s="55"/>
      <c r="L848" s="55"/>
    </row>
    <row r="849" spans="3:12" s="79" customFormat="1" ht="12.75">
      <c r="C849" s="78"/>
      <c r="J849" s="55"/>
      <c r="K849" s="55"/>
      <c r="L849" s="55"/>
    </row>
    <row r="850" spans="3:12" s="79" customFormat="1" ht="12.75">
      <c r="C850" s="78"/>
      <c r="J850" s="55"/>
      <c r="K850" s="55"/>
      <c r="L850" s="55"/>
    </row>
    <row r="851" spans="3:12" s="79" customFormat="1" ht="12.75">
      <c r="C851" s="78"/>
      <c r="J851" s="55"/>
      <c r="K851" s="55"/>
      <c r="L851" s="55"/>
    </row>
    <row r="852" spans="3:12" s="79" customFormat="1" ht="12.75">
      <c r="C852" s="78"/>
      <c r="J852" s="55"/>
      <c r="K852" s="55"/>
      <c r="L852" s="55"/>
    </row>
    <row r="853" spans="3:12" s="79" customFormat="1" ht="12.75">
      <c r="C853" s="78"/>
      <c r="J853" s="55"/>
      <c r="K853" s="55"/>
      <c r="L853" s="55"/>
    </row>
    <row r="854" spans="3:12" s="79" customFormat="1" ht="12.75">
      <c r="C854" s="78"/>
      <c r="J854" s="55"/>
      <c r="K854" s="55"/>
      <c r="L854" s="55"/>
    </row>
    <row r="855" spans="3:12" s="79" customFormat="1" ht="12.75">
      <c r="C855" s="78"/>
      <c r="J855" s="55"/>
      <c r="K855" s="55"/>
      <c r="L855" s="55"/>
    </row>
    <row r="856" spans="3:12" s="79" customFormat="1" ht="12.75">
      <c r="C856" s="78"/>
      <c r="J856" s="55"/>
      <c r="K856" s="55"/>
      <c r="L856" s="55"/>
    </row>
    <row r="857" spans="3:12" s="79" customFormat="1" ht="12.75">
      <c r="C857" s="78"/>
      <c r="J857" s="55"/>
      <c r="K857" s="55"/>
      <c r="L857" s="55"/>
    </row>
    <row r="858" spans="3:12" s="79" customFormat="1" ht="12.75">
      <c r="C858" s="78"/>
      <c r="J858" s="55"/>
      <c r="K858" s="55"/>
      <c r="L858" s="55"/>
    </row>
    <row r="859" spans="3:12" s="79" customFormat="1" ht="12.75">
      <c r="C859" s="78"/>
      <c r="J859" s="55"/>
      <c r="K859" s="55"/>
      <c r="L859" s="55"/>
    </row>
    <row r="860" spans="3:12" s="79" customFormat="1" ht="12.75">
      <c r="C860" s="78"/>
      <c r="J860" s="55"/>
      <c r="K860" s="55"/>
      <c r="L860" s="55"/>
    </row>
    <row r="861" spans="3:12" s="79" customFormat="1" ht="12.75">
      <c r="C861" s="78"/>
      <c r="J861" s="55"/>
      <c r="K861" s="55"/>
      <c r="L861" s="55"/>
    </row>
    <row r="862" spans="3:12" s="79" customFormat="1" ht="12.75">
      <c r="C862" s="78"/>
      <c r="J862" s="55"/>
      <c r="K862" s="55"/>
      <c r="L862" s="55"/>
    </row>
    <row r="863" spans="3:12" s="79" customFormat="1" ht="12.75">
      <c r="C863" s="78"/>
      <c r="J863" s="55"/>
      <c r="K863" s="55"/>
      <c r="L863" s="55"/>
    </row>
    <row r="864" spans="3:12" s="79" customFormat="1" ht="12.75">
      <c r="C864" s="78"/>
      <c r="J864" s="55"/>
      <c r="K864" s="55"/>
      <c r="L864" s="55"/>
    </row>
    <row r="865" spans="3:12" s="79" customFormat="1" ht="12.75">
      <c r="C865" s="78"/>
      <c r="J865" s="55"/>
      <c r="K865" s="55"/>
      <c r="L865" s="55"/>
    </row>
    <row r="866" spans="3:12" s="79" customFormat="1" ht="12.75">
      <c r="C866" s="78"/>
      <c r="J866" s="55"/>
      <c r="K866" s="55"/>
      <c r="L866" s="55"/>
    </row>
    <row r="867" spans="3:12" s="79" customFormat="1" ht="12.75">
      <c r="C867" s="78"/>
      <c r="J867" s="55"/>
      <c r="K867" s="55"/>
      <c r="L867" s="55"/>
    </row>
    <row r="868" spans="3:12" s="79" customFormat="1" ht="12.75">
      <c r="C868" s="78"/>
      <c r="J868" s="55"/>
      <c r="K868" s="55"/>
      <c r="L868" s="55"/>
    </row>
    <row r="869" spans="3:12" s="79" customFormat="1" ht="12.75">
      <c r="C869" s="78"/>
      <c r="J869" s="55"/>
      <c r="K869" s="55"/>
      <c r="L869" s="55"/>
    </row>
    <row r="870" spans="3:12" s="79" customFormat="1" ht="12.75">
      <c r="C870" s="78"/>
      <c r="J870" s="55"/>
      <c r="K870" s="55"/>
      <c r="L870" s="55"/>
    </row>
    <row r="871" spans="3:12" s="79" customFormat="1" ht="12.75">
      <c r="C871" s="78"/>
      <c r="J871" s="55"/>
      <c r="K871" s="55"/>
      <c r="L871" s="55"/>
    </row>
    <row r="872" spans="3:12" s="79" customFormat="1" ht="12.75">
      <c r="C872" s="78"/>
      <c r="J872" s="55"/>
      <c r="K872" s="55"/>
      <c r="L872" s="55"/>
    </row>
    <row r="873" spans="3:12" s="79" customFormat="1" ht="12.75">
      <c r="C873" s="78"/>
      <c r="J873" s="55"/>
      <c r="K873" s="55"/>
      <c r="L873" s="55"/>
    </row>
    <row r="874" spans="3:12" s="79" customFormat="1" ht="12.75">
      <c r="C874" s="78"/>
      <c r="J874" s="55"/>
      <c r="K874" s="55"/>
      <c r="L874" s="55"/>
    </row>
    <row r="875" spans="3:12" s="79" customFormat="1" ht="12.75">
      <c r="C875" s="78"/>
      <c r="J875" s="55"/>
      <c r="K875" s="55"/>
      <c r="L875" s="55"/>
    </row>
    <row r="876" spans="3:12" s="79" customFormat="1" ht="12.75">
      <c r="C876" s="78"/>
      <c r="J876" s="55"/>
      <c r="K876" s="55"/>
      <c r="L876" s="55"/>
    </row>
    <row r="877" spans="3:12" s="79" customFormat="1" ht="12.75">
      <c r="C877" s="78"/>
      <c r="J877" s="55"/>
      <c r="K877" s="55"/>
      <c r="L877" s="55"/>
    </row>
    <row r="878" spans="3:12" s="79" customFormat="1" ht="12.75">
      <c r="C878" s="78"/>
      <c r="J878" s="55"/>
      <c r="K878" s="55"/>
      <c r="L878" s="55"/>
    </row>
    <row r="879" spans="3:12" s="79" customFormat="1" ht="12.75">
      <c r="C879" s="78"/>
      <c r="J879" s="55"/>
      <c r="K879" s="55"/>
      <c r="L879" s="55"/>
    </row>
    <row r="880" spans="3:12" s="79" customFormat="1" ht="12.75">
      <c r="C880" s="78"/>
      <c r="J880" s="55"/>
      <c r="K880" s="55"/>
      <c r="L880" s="55"/>
    </row>
    <row r="881" spans="3:12" s="79" customFormat="1" ht="12.75">
      <c r="C881" s="78"/>
      <c r="J881" s="55"/>
      <c r="K881" s="55"/>
      <c r="L881" s="55"/>
    </row>
    <row r="882" spans="3:12" s="79" customFormat="1" ht="12.75">
      <c r="C882" s="78"/>
      <c r="J882" s="55"/>
      <c r="K882" s="55"/>
      <c r="L882" s="55"/>
    </row>
    <row r="883" spans="3:12" s="79" customFormat="1" ht="12.75">
      <c r="C883" s="78"/>
      <c r="J883" s="55"/>
      <c r="K883" s="55"/>
      <c r="L883" s="55"/>
    </row>
    <row r="884" spans="3:12" s="79" customFormat="1" ht="12.75">
      <c r="C884" s="78"/>
      <c r="J884" s="55"/>
      <c r="K884" s="55"/>
      <c r="L884" s="55"/>
    </row>
    <row r="885" spans="3:12" s="79" customFormat="1" ht="12.75">
      <c r="C885" s="78"/>
      <c r="J885" s="55"/>
      <c r="K885" s="55"/>
      <c r="L885" s="55"/>
    </row>
    <row r="886" spans="3:12" s="79" customFormat="1" ht="12.75">
      <c r="C886" s="78"/>
      <c r="J886" s="55"/>
      <c r="K886" s="55"/>
      <c r="L886" s="55"/>
    </row>
    <row r="887" spans="3:12" s="79" customFormat="1" ht="12.75">
      <c r="C887" s="78"/>
      <c r="J887" s="55"/>
      <c r="K887" s="55"/>
      <c r="L887" s="55"/>
    </row>
    <row r="888" spans="3:12" s="79" customFormat="1" ht="12.75">
      <c r="C888" s="78"/>
      <c r="J888" s="55"/>
      <c r="K888" s="55"/>
      <c r="L888" s="55"/>
    </row>
    <row r="889" spans="3:12" s="79" customFormat="1" ht="12.75">
      <c r="C889" s="78"/>
      <c r="J889" s="55"/>
      <c r="K889" s="55"/>
      <c r="L889" s="55"/>
    </row>
    <row r="890" spans="3:12" s="79" customFormat="1" ht="12.75">
      <c r="C890" s="78"/>
      <c r="J890" s="55"/>
      <c r="K890" s="55"/>
      <c r="L890" s="55"/>
    </row>
    <row r="891" spans="3:12" s="79" customFormat="1" ht="12.75">
      <c r="C891" s="78"/>
      <c r="J891" s="55"/>
      <c r="K891" s="55"/>
      <c r="L891" s="55"/>
    </row>
    <row r="892" spans="3:12" s="79" customFormat="1" ht="12.75">
      <c r="C892" s="78"/>
      <c r="J892" s="55"/>
      <c r="K892" s="55"/>
      <c r="L892" s="55"/>
    </row>
    <row r="893" spans="3:12" s="79" customFormat="1" ht="12.75">
      <c r="C893" s="78"/>
      <c r="J893" s="55"/>
      <c r="K893" s="55"/>
      <c r="L893" s="55"/>
    </row>
    <row r="894" spans="3:12" s="79" customFormat="1" ht="12.75">
      <c r="C894" s="78"/>
      <c r="J894" s="55"/>
      <c r="K894" s="55"/>
      <c r="L894" s="55"/>
    </row>
    <row r="895" spans="3:12" s="79" customFormat="1" ht="12.75">
      <c r="C895" s="78"/>
      <c r="J895" s="55"/>
      <c r="K895" s="55"/>
      <c r="L895" s="55"/>
    </row>
    <row r="896" spans="3:12" s="79" customFormat="1" ht="12.75">
      <c r="C896" s="78"/>
      <c r="J896" s="55"/>
      <c r="K896" s="55"/>
      <c r="L896" s="55"/>
    </row>
    <row r="897" spans="3:12" s="79" customFormat="1" ht="12.75">
      <c r="C897" s="78"/>
      <c r="J897" s="55"/>
      <c r="K897" s="55"/>
      <c r="L897" s="55"/>
    </row>
    <row r="898" spans="3:12" s="79" customFormat="1" ht="12.75">
      <c r="C898" s="78"/>
      <c r="J898" s="55"/>
      <c r="K898" s="55"/>
      <c r="L898" s="55"/>
    </row>
    <row r="899" spans="3:12" s="79" customFormat="1" ht="12.75">
      <c r="C899" s="78"/>
      <c r="J899" s="55"/>
      <c r="K899" s="55"/>
      <c r="L899" s="55"/>
    </row>
    <row r="900" spans="3:12" s="79" customFormat="1" ht="12.75">
      <c r="C900" s="78"/>
      <c r="J900" s="55"/>
      <c r="K900" s="55"/>
      <c r="L900" s="55"/>
    </row>
    <row r="901" spans="3:12" s="79" customFormat="1" ht="12.75">
      <c r="C901" s="78"/>
      <c r="J901" s="55"/>
      <c r="K901" s="55"/>
      <c r="L901" s="55"/>
    </row>
    <row r="902" spans="3:12" s="79" customFormat="1" ht="12.75">
      <c r="C902" s="78"/>
      <c r="J902" s="55"/>
      <c r="K902" s="55"/>
      <c r="L902" s="55"/>
    </row>
    <row r="903" spans="3:12" s="79" customFormat="1" ht="12.75">
      <c r="C903" s="78"/>
      <c r="J903" s="55"/>
      <c r="K903" s="55"/>
      <c r="L903" s="55"/>
    </row>
    <row r="904" spans="3:12" s="79" customFormat="1" ht="12.75">
      <c r="C904" s="78"/>
      <c r="J904" s="55"/>
      <c r="K904" s="55"/>
      <c r="L904" s="55"/>
    </row>
    <row r="905" spans="3:12" s="79" customFormat="1" ht="12.75">
      <c r="C905" s="78"/>
      <c r="J905" s="55"/>
      <c r="K905" s="55"/>
      <c r="L905" s="55"/>
    </row>
    <row r="906" spans="3:12" s="79" customFormat="1" ht="12.75">
      <c r="C906" s="78"/>
      <c r="J906" s="55"/>
      <c r="K906" s="55"/>
      <c r="L906" s="55"/>
    </row>
    <row r="907" spans="3:12" s="79" customFormat="1" ht="12.75">
      <c r="C907" s="78"/>
      <c r="J907" s="55"/>
      <c r="K907" s="55"/>
      <c r="L907" s="55"/>
    </row>
    <row r="908" spans="3:12" s="79" customFormat="1" ht="12.75">
      <c r="C908" s="78"/>
      <c r="J908" s="55"/>
      <c r="K908" s="55"/>
      <c r="L908" s="55"/>
    </row>
    <row r="909" spans="3:12" s="79" customFormat="1" ht="12.75">
      <c r="C909" s="78"/>
      <c r="J909" s="55"/>
      <c r="K909" s="55"/>
      <c r="L909" s="55"/>
    </row>
    <row r="910" spans="3:12" s="79" customFormat="1" ht="12.75">
      <c r="C910" s="78"/>
      <c r="J910" s="55"/>
      <c r="K910" s="55"/>
      <c r="L910" s="55"/>
    </row>
    <row r="911" spans="3:12" s="79" customFormat="1" ht="12.75">
      <c r="C911" s="78"/>
      <c r="J911" s="55"/>
      <c r="K911" s="55"/>
      <c r="L911" s="55"/>
    </row>
    <row r="912" spans="3:12" s="79" customFormat="1" ht="12.75">
      <c r="C912" s="78"/>
      <c r="J912" s="55"/>
      <c r="K912" s="55"/>
      <c r="L912" s="55"/>
    </row>
    <row r="913" spans="3:12" s="79" customFormat="1" ht="12.75">
      <c r="C913" s="78"/>
      <c r="J913" s="55"/>
      <c r="K913" s="55"/>
      <c r="L913" s="55"/>
    </row>
    <row r="914" spans="3:12" s="79" customFormat="1" ht="12.75">
      <c r="C914" s="78"/>
      <c r="J914" s="55"/>
      <c r="K914" s="55"/>
      <c r="L914" s="55"/>
    </row>
    <row r="915" spans="3:12" s="79" customFormat="1" ht="12.75">
      <c r="C915" s="78"/>
      <c r="J915" s="55"/>
      <c r="K915" s="55"/>
      <c r="L915" s="55"/>
    </row>
    <row r="916" spans="3:12" s="79" customFormat="1" ht="12.75">
      <c r="C916" s="78"/>
      <c r="J916" s="55"/>
      <c r="K916" s="55"/>
      <c r="L916" s="55"/>
    </row>
    <row r="917" spans="3:12" s="79" customFormat="1" ht="12.75">
      <c r="C917" s="78"/>
      <c r="J917" s="55"/>
      <c r="K917" s="55"/>
      <c r="L917" s="55"/>
    </row>
    <row r="918" spans="3:12" s="79" customFormat="1" ht="12.75">
      <c r="C918" s="78"/>
      <c r="J918" s="55"/>
      <c r="K918" s="55"/>
      <c r="L918" s="55"/>
    </row>
    <row r="919" spans="3:12" s="79" customFormat="1" ht="12.75">
      <c r="C919" s="78"/>
      <c r="J919" s="55"/>
      <c r="K919" s="55"/>
      <c r="L919" s="55"/>
    </row>
    <row r="920" spans="3:12" s="79" customFormat="1" ht="12.75">
      <c r="C920" s="78"/>
      <c r="J920" s="55"/>
      <c r="K920" s="55"/>
      <c r="L920" s="55"/>
    </row>
    <row r="921" spans="3:12" s="79" customFormat="1" ht="12.75">
      <c r="C921" s="78"/>
      <c r="J921" s="55"/>
      <c r="K921" s="55"/>
      <c r="L921" s="55"/>
    </row>
    <row r="922" spans="3:12" s="79" customFormat="1" ht="12.75">
      <c r="C922" s="78"/>
      <c r="J922" s="55"/>
      <c r="K922" s="55"/>
      <c r="L922" s="55"/>
    </row>
    <row r="923" spans="3:12" s="79" customFormat="1" ht="12.75">
      <c r="C923" s="78"/>
      <c r="J923" s="55"/>
      <c r="K923" s="55"/>
      <c r="L923" s="55"/>
    </row>
    <row r="924" spans="3:12" s="79" customFormat="1" ht="12.75">
      <c r="C924" s="78"/>
      <c r="J924" s="55"/>
      <c r="K924" s="55"/>
      <c r="L924" s="55"/>
    </row>
    <row r="925" spans="3:12" s="79" customFormat="1" ht="12.75">
      <c r="C925" s="78"/>
      <c r="J925" s="55"/>
      <c r="K925" s="55"/>
      <c r="L925" s="55"/>
    </row>
    <row r="926" spans="3:12" s="79" customFormat="1" ht="12.75">
      <c r="C926" s="78"/>
      <c r="J926" s="55"/>
      <c r="K926" s="55"/>
      <c r="L926" s="55"/>
    </row>
    <row r="927" spans="3:12" s="79" customFormat="1" ht="12.75">
      <c r="C927" s="78"/>
      <c r="J927" s="55"/>
      <c r="K927" s="55"/>
      <c r="L927" s="55"/>
    </row>
    <row r="928" spans="3:12" s="79" customFormat="1" ht="12.75">
      <c r="C928" s="78"/>
      <c r="J928" s="55"/>
      <c r="K928" s="55"/>
      <c r="L928" s="55"/>
    </row>
    <row r="929" spans="3:12" s="79" customFormat="1" ht="12.75">
      <c r="C929" s="78"/>
      <c r="J929" s="55"/>
      <c r="K929" s="55"/>
      <c r="L929" s="55"/>
    </row>
    <row r="930" spans="3:12" s="79" customFormat="1" ht="12.75">
      <c r="C930" s="78"/>
      <c r="J930" s="55"/>
      <c r="K930" s="55"/>
      <c r="L930" s="55"/>
    </row>
    <row r="931" spans="3:12" s="79" customFormat="1" ht="12.75">
      <c r="C931" s="78"/>
      <c r="J931" s="55"/>
      <c r="K931" s="55"/>
      <c r="L931" s="55"/>
    </row>
    <row r="932" spans="3:12" s="79" customFormat="1" ht="12.75">
      <c r="C932" s="78"/>
      <c r="J932" s="55"/>
      <c r="K932" s="55"/>
      <c r="L932" s="55"/>
    </row>
    <row r="933" spans="3:12" s="79" customFormat="1" ht="12.75">
      <c r="C933" s="78"/>
      <c r="J933" s="55"/>
      <c r="K933" s="55"/>
      <c r="L933" s="55"/>
    </row>
    <row r="934" spans="3:12" s="79" customFormat="1" ht="12.75">
      <c r="C934" s="78"/>
      <c r="J934" s="55"/>
      <c r="K934" s="55"/>
      <c r="L934" s="55"/>
    </row>
    <row r="935" spans="3:12" s="79" customFormat="1" ht="12.75">
      <c r="C935" s="78"/>
      <c r="J935" s="55"/>
      <c r="K935" s="55"/>
      <c r="L935" s="55"/>
    </row>
    <row r="936" spans="3:12" s="79" customFormat="1" ht="12.75">
      <c r="C936" s="78"/>
      <c r="J936" s="55"/>
      <c r="K936" s="55"/>
      <c r="L936" s="55"/>
    </row>
    <row r="937" spans="3:12" s="79" customFormat="1" ht="12.75">
      <c r="C937" s="78"/>
      <c r="J937" s="55"/>
      <c r="K937" s="55"/>
      <c r="L937" s="55"/>
    </row>
    <row r="938" spans="3:12" s="79" customFormat="1" ht="12.75">
      <c r="C938" s="78"/>
      <c r="J938" s="55"/>
      <c r="K938" s="55"/>
      <c r="L938" s="55"/>
    </row>
    <row r="939" spans="3:12" s="79" customFormat="1" ht="12.75">
      <c r="C939" s="78"/>
      <c r="J939" s="55"/>
      <c r="K939" s="55"/>
      <c r="L939" s="55"/>
    </row>
    <row r="940" spans="3:12" s="79" customFormat="1" ht="12.75">
      <c r="C940" s="78"/>
      <c r="J940" s="55"/>
      <c r="K940" s="55"/>
      <c r="L940" s="55"/>
    </row>
    <row r="941" spans="3:12" s="79" customFormat="1" ht="12.75">
      <c r="C941" s="78"/>
      <c r="J941" s="55"/>
      <c r="K941" s="55"/>
      <c r="L941" s="55"/>
    </row>
    <row r="942" spans="3:12" s="79" customFormat="1" ht="12.75">
      <c r="C942" s="78"/>
      <c r="J942" s="55"/>
      <c r="K942" s="55"/>
      <c r="L942" s="55"/>
    </row>
    <row r="943" spans="3:12" s="79" customFormat="1" ht="12.75">
      <c r="C943" s="78"/>
      <c r="J943" s="55"/>
      <c r="K943" s="55"/>
      <c r="L943" s="55"/>
    </row>
    <row r="944" spans="3:12" s="79" customFormat="1" ht="12.75">
      <c r="C944" s="78"/>
      <c r="J944" s="55"/>
      <c r="K944" s="55"/>
      <c r="L944" s="55"/>
    </row>
    <row r="945" spans="3:12" s="79" customFormat="1" ht="12.75">
      <c r="C945" s="78"/>
      <c r="J945" s="55"/>
      <c r="K945" s="55"/>
      <c r="L945" s="55"/>
    </row>
    <row r="946" spans="3:12" s="79" customFormat="1" ht="12.75">
      <c r="C946" s="78"/>
      <c r="J946" s="55"/>
      <c r="K946" s="55"/>
      <c r="L946" s="55"/>
    </row>
    <row r="947" spans="3:12" s="79" customFormat="1" ht="12.75">
      <c r="C947" s="78"/>
      <c r="J947" s="55"/>
      <c r="K947" s="55"/>
      <c r="L947" s="55"/>
    </row>
    <row r="948" spans="3:12" s="79" customFormat="1" ht="12.75">
      <c r="C948" s="78"/>
      <c r="J948" s="55"/>
      <c r="K948" s="55"/>
      <c r="L948" s="55"/>
    </row>
    <row r="949" spans="3:12" s="79" customFormat="1" ht="12.75">
      <c r="C949" s="78"/>
      <c r="J949" s="55"/>
      <c r="K949" s="55"/>
      <c r="L949" s="55"/>
    </row>
    <row r="950" spans="3:12" s="79" customFormat="1" ht="12.75">
      <c r="C950" s="78"/>
      <c r="J950" s="55"/>
      <c r="K950" s="55"/>
      <c r="L950" s="55"/>
    </row>
    <row r="951" spans="3:12" s="79" customFormat="1" ht="12.75">
      <c r="C951" s="78"/>
      <c r="J951" s="55"/>
      <c r="K951" s="55"/>
      <c r="L951" s="55"/>
    </row>
    <row r="952" spans="3:12" s="79" customFormat="1" ht="12.75">
      <c r="C952" s="78"/>
      <c r="J952" s="55"/>
      <c r="K952" s="55"/>
      <c r="L952" s="55"/>
    </row>
    <row r="953" spans="3:12" s="79" customFormat="1" ht="12.75">
      <c r="C953" s="78"/>
      <c r="J953" s="55"/>
      <c r="K953" s="55"/>
      <c r="L953" s="55"/>
    </row>
    <row r="954" spans="3:12" s="79" customFormat="1" ht="12.75">
      <c r="C954" s="78"/>
      <c r="J954" s="55"/>
      <c r="K954" s="55"/>
      <c r="L954" s="55"/>
    </row>
    <row r="955" spans="3:12" s="79" customFormat="1" ht="12.75">
      <c r="C955" s="78"/>
      <c r="J955" s="55"/>
      <c r="K955" s="55"/>
      <c r="L955" s="55"/>
    </row>
    <row r="956" spans="3:12" s="79" customFormat="1" ht="12.75">
      <c r="C956" s="78"/>
      <c r="J956" s="55"/>
      <c r="K956" s="55"/>
      <c r="L956" s="55"/>
    </row>
    <row r="957" spans="3:12" s="79" customFormat="1" ht="12.75">
      <c r="C957" s="78"/>
      <c r="J957" s="55"/>
      <c r="K957" s="55"/>
      <c r="L957" s="55"/>
    </row>
    <row r="958" spans="3:12" s="79" customFormat="1" ht="12.75">
      <c r="C958" s="78"/>
      <c r="J958" s="55"/>
      <c r="K958" s="55"/>
      <c r="L958" s="55"/>
    </row>
    <row r="959" spans="3:12" s="79" customFormat="1" ht="12.75">
      <c r="C959" s="78"/>
      <c r="J959" s="55"/>
      <c r="K959" s="55"/>
      <c r="L959" s="55"/>
    </row>
    <row r="960" spans="3:12" s="79" customFormat="1" ht="12.75">
      <c r="C960" s="78"/>
      <c r="J960" s="55"/>
      <c r="K960" s="55"/>
      <c r="L960" s="55"/>
    </row>
    <row r="961" spans="3:12" s="79" customFormat="1" ht="12.75">
      <c r="C961" s="78"/>
      <c r="J961" s="55"/>
      <c r="K961" s="55"/>
      <c r="L961" s="55"/>
    </row>
    <row r="962" spans="3:12" s="79" customFormat="1" ht="12.75">
      <c r="C962" s="78"/>
      <c r="J962" s="55"/>
      <c r="K962" s="55"/>
      <c r="L962" s="55"/>
    </row>
    <row r="963" spans="3:12" s="79" customFormat="1" ht="12.75">
      <c r="C963" s="78"/>
      <c r="J963" s="55"/>
      <c r="K963" s="55"/>
      <c r="L963" s="55"/>
    </row>
    <row r="964" spans="3:12" s="79" customFormat="1" ht="12.75">
      <c r="C964" s="78"/>
      <c r="J964" s="55"/>
      <c r="K964" s="55"/>
      <c r="L964" s="55"/>
    </row>
    <row r="965" spans="3:12" s="79" customFormat="1" ht="12.75">
      <c r="C965" s="78"/>
      <c r="J965" s="55"/>
      <c r="K965" s="55"/>
      <c r="L965" s="55"/>
    </row>
    <row r="966" spans="3:12" s="79" customFormat="1" ht="12.75">
      <c r="C966" s="78"/>
      <c r="J966" s="55"/>
      <c r="K966" s="55"/>
      <c r="L966" s="55"/>
    </row>
    <row r="967" spans="3:12" s="79" customFormat="1" ht="12.75">
      <c r="C967" s="78"/>
      <c r="J967" s="55"/>
      <c r="K967" s="55"/>
      <c r="L967" s="55"/>
    </row>
    <row r="968" spans="3:12" s="79" customFormat="1" ht="12.75">
      <c r="C968" s="78"/>
      <c r="J968" s="55"/>
      <c r="K968" s="55"/>
      <c r="L968" s="55"/>
    </row>
    <row r="969" spans="3:12" s="79" customFormat="1" ht="12.75">
      <c r="C969" s="78"/>
      <c r="J969" s="55"/>
      <c r="K969" s="55"/>
      <c r="L969" s="55"/>
    </row>
    <row r="970" spans="3:12" s="79" customFormat="1" ht="12.75">
      <c r="C970" s="78"/>
      <c r="J970" s="55"/>
      <c r="K970" s="55"/>
      <c r="L970" s="55"/>
    </row>
    <row r="971" spans="3:12" s="79" customFormat="1" ht="12.75">
      <c r="C971" s="78"/>
      <c r="J971" s="55"/>
      <c r="K971" s="55"/>
      <c r="L971" s="55"/>
    </row>
    <row r="972" spans="3:12" s="79" customFormat="1" ht="12.75">
      <c r="C972" s="78"/>
      <c r="J972" s="55"/>
      <c r="K972" s="55"/>
      <c r="L972" s="55"/>
    </row>
    <row r="973" spans="3:12" s="79" customFormat="1" ht="12.75">
      <c r="C973" s="78"/>
      <c r="J973" s="55"/>
      <c r="K973" s="55"/>
      <c r="L973" s="55"/>
    </row>
    <row r="974" spans="3:12" s="79" customFormat="1" ht="12.75">
      <c r="C974" s="78"/>
      <c r="J974" s="55"/>
      <c r="K974" s="55"/>
      <c r="L974" s="55"/>
    </row>
    <row r="975" spans="3:12" s="79" customFormat="1" ht="12.75">
      <c r="C975" s="78"/>
      <c r="J975" s="55"/>
      <c r="K975" s="55"/>
      <c r="L975" s="55"/>
    </row>
    <row r="976" spans="3:12" s="79" customFormat="1" ht="12.75">
      <c r="C976" s="78"/>
      <c r="J976" s="55"/>
      <c r="K976" s="55"/>
      <c r="L976" s="55"/>
    </row>
    <row r="977" spans="3:12" s="79" customFormat="1" ht="12.75">
      <c r="C977" s="78"/>
      <c r="J977" s="55"/>
      <c r="K977" s="55"/>
      <c r="L977" s="55"/>
    </row>
    <row r="978" spans="3:12" s="79" customFormat="1" ht="12.75">
      <c r="C978" s="78"/>
      <c r="J978" s="55"/>
      <c r="K978" s="55"/>
      <c r="L978" s="55"/>
    </row>
    <row r="979" spans="3:12" s="79" customFormat="1" ht="12.75">
      <c r="C979" s="78"/>
      <c r="J979" s="55"/>
      <c r="K979" s="55"/>
      <c r="L979" s="55"/>
    </row>
    <row r="980" spans="3:12" s="79" customFormat="1" ht="12.75">
      <c r="C980" s="78"/>
      <c r="J980" s="55"/>
      <c r="K980" s="55"/>
      <c r="L980" s="55"/>
    </row>
    <row r="981" spans="3:12" s="79" customFormat="1" ht="12.75">
      <c r="C981" s="78"/>
      <c r="J981" s="55"/>
      <c r="K981" s="55"/>
      <c r="L981" s="55"/>
    </row>
    <row r="982" spans="3:12" s="79" customFormat="1" ht="12.75">
      <c r="C982" s="78"/>
      <c r="J982" s="55"/>
      <c r="K982" s="55"/>
      <c r="L982" s="55"/>
    </row>
    <row r="983" spans="3:12" s="79" customFormat="1" ht="12.75">
      <c r="C983" s="78"/>
      <c r="J983" s="55"/>
      <c r="K983" s="55"/>
      <c r="L983" s="55"/>
    </row>
    <row r="984" spans="3:12" s="79" customFormat="1" ht="12.75">
      <c r="C984" s="78"/>
      <c r="J984" s="55"/>
      <c r="K984" s="55"/>
      <c r="L984" s="55"/>
    </row>
    <row r="985" spans="3:12" s="79" customFormat="1" ht="12.75">
      <c r="C985" s="78"/>
      <c r="J985" s="55"/>
      <c r="K985" s="55"/>
      <c r="L985" s="55"/>
    </row>
    <row r="986" spans="3:12" s="79" customFormat="1" ht="12.75">
      <c r="C986" s="78"/>
      <c r="J986" s="55"/>
      <c r="K986" s="55"/>
      <c r="L986" s="55"/>
    </row>
    <row r="987" spans="3:12" s="79" customFormat="1" ht="12.75">
      <c r="C987" s="78"/>
      <c r="J987" s="55"/>
      <c r="K987" s="55"/>
      <c r="L987" s="55"/>
    </row>
    <row r="988" spans="3:12" s="79" customFormat="1" ht="12.75">
      <c r="C988" s="78"/>
      <c r="J988" s="55"/>
      <c r="K988" s="55"/>
      <c r="L988" s="55"/>
    </row>
    <row r="989" spans="3:12" s="79" customFormat="1" ht="12.75">
      <c r="C989" s="78"/>
      <c r="J989" s="55"/>
      <c r="K989" s="55"/>
      <c r="L989" s="55"/>
    </row>
    <row r="990" spans="3:12" s="79" customFormat="1" ht="12.75">
      <c r="C990" s="78"/>
      <c r="J990" s="55"/>
      <c r="K990" s="55"/>
      <c r="L990" s="55"/>
    </row>
    <row r="991" spans="3:12" s="79" customFormat="1" ht="12.75">
      <c r="C991" s="78"/>
      <c r="J991" s="55"/>
      <c r="K991" s="55"/>
      <c r="L991" s="55"/>
    </row>
    <row r="992" spans="3:12" s="79" customFormat="1" ht="12.75">
      <c r="C992" s="78"/>
      <c r="J992" s="55"/>
      <c r="K992" s="55"/>
      <c r="L992" s="55"/>
    </row>
    <row r="993" spans="3:12" s="79" customFormat="1" ht="12.75">
      <c r="C993" s="78"/>
      <c r="J993" s="55"/>
      <c r="K993" s="55"/>
      <c r="L993" s="55"/>
    </row>
    <row r="994" spans="3:12" s="79" customFormat="1" ht="12.75">
      <c r="C994" s="78"/>
      <c r="J994" s="55"/>
      <c r="K994" s="55"/>
      <c r="L994" s="55"/>
    </row>
    <row r="995" spans="3:12" s="79" customFormat="1" ht="12.75">
      <c r="C995" s="78"/>
      <c r="J995" s="55"/>
      <c r="K995" s="55"/>
      <c r="L995" s="55"/>
    </row>
    <row r="996" spans="3:12" s="79" customFormat="1" ht="12.75">
      <c r="C996" s="78"/>
      <c r="J996" s="55"/>
      <c r="K996" s="55"/>
      <c r="L996" s="55"/>
    </row>
    <row r="997" spans="3:12" s="79" customFormat="1" ht="12.75">
      <c r="C997" s="78"/>
      <c r="J997" s="55"/>
      <c r="K997" s="55"/>
      <c r="L997" s="55"/>
    </row>
    <row r="998" spans="3:12" s="79" customFormat="1" ht="12.75">
      <c r="C998" s="78"/>
      <c r="J998" s="55"/>
      <c r="K998" s="55"/>
      <c r="L998" s="55"/>
    </row>
    <row r="999" spans="3:12" s="79" customFormat="1" ht="12.75">
      <c r="C999" s="78"/>
      <c r="J999" s="55"/>
      <c r="K999" s="55"/>
      <c r="L999" s="55"/>
    </row>
    <row r="1000" spans="3:12" s="79" customFormat="1" ht="12.75">
      <c r="C1000" s="78"/>
      <c r="J1000" s="55"/>
      <c r="K1000" s="55"/>
      <c r="L1000" s="55"/>
    </row>
    <row r="1001" spans="3:12" s="79" customFormat="1" ht="12.75">
      <c r="C1001" s="78"/>
      <c r="J1001" s="55"/>
      <c r="K1001" s="55"/>
      <c r="L1001" s="55"/>
    </row>
    <row r="1002" spans="3:12" s="79" customFormat="1" ht="12.75">
      <c r="C1002" s="78"/>
      <c r="J1002" s="55"/>
      <c r="K1002" s="55"/>
      <c r="L1002" s="55"/>
    </row>
    <row r="1003" spans="3:12" s="79" customFormat="1" ht="12.75">
      <c r="C1003" s="78"/>
      <c r="J1003" s="55"/>
      <c r="K1003" s="55"/>
      <c r="L1003" s="55"/>
    </row>
    <row r="1004" spans="3:12" s="79" customFormat="1" ht="12.75">
      <c r="C1004" s="78"/>
      <c r="J1004" s="55"/>
      <c r="K1004" s="55"/>
      <c r="L1004" s="55"/>
    </row>
    <row r="1005" spans="3:12" s="79" customFormat="1" ht="12.75">
      <c r="C1005" s="78"/>
      <c r="J1005" s="55"/>
      <c r="K1005" s="55"/>
      <c r="L1005" s="55"/>
    </row>
    <row r="1006" spans="3:12" s="79" customFormat="1" ht="12.75">
      <c r="C1006" s="78"/>
      <c r="J1006" s="55"/>
      <c r="K1006" s="55"/>
      <c r="L1006" s="55"/>
    </row>
    <row r="1007" spans="3:12" s="79" customFormat="1" ht="12.75">
      <c r="C1007" s="78"/>
      <c r="J1007" s="55"/>
      <c r="K1007" s="55"/>
      <c r="L1007" s="55"/>
    </row>
    <row r="1008" spans="3:12" s="79" customFormat="1" ht="12.75">
      <c r="C1008" s="78"/>
      <c r="J1008" s="55"/>
      <c r="K1008" s="55"/>
      <c r="L1008" s="55"/>
    </row>
    <row r="1009" spans="3:12" s="79" customFormat="1" ht="12.75">
      <c r="C1009" s="78"/>
      <c r="J1009" s="55"/>
      <c r="K1009" s="55"/>
      <c r="L1009" s="55"/>
    </row>
    <row r="1010" spans="3:12" s="79" customFormat="1" ht="12.75">
      <c r="C1010" s="78"/>
      <c r="J1010" s="55"/>
      <c r="K1010" s="55"/>
      <c r="L1010" s="55"/>
    </row>
    <row r="1011" spans="3:12" s="79" customFormat="1" ht="12.75">
      <c r="C1011" s="78"/>
      <c r="J1011" s="55"/>
      <c r="K1011" s="55"/>
      <c r="L1011" s="55"/>
    </row>
    <row r="1012" spans="3:12" s="79" customFormat="1" ht="12.75">
      <c r="C1012" s="78"/>
      <c r="J1012" s="55"/>
      <c r="K1012" s="55"/>
      <c r="L1012" s="55"/>
    </row>
    <row r="1013" spans="3:12" s="79" customFormat="1" ht="12.75">
      <c r="C1013" s="78"/>
      <c r="J1013" s="55"/>
      <c r="K1013" s="55"/>
      <c r="L1013" s="55"/>
    </row>
    <row r="1014" spans="3:12" s="79" customFormat="1" ht="12.75">
      <c r="C1014" s="78"/>
      <c r="J1014" s="55"/>
      <c r="K1014" s="55"/>
      <c r="L1014" s="55"/>
    </row>
    <row r="1015" spans="3:12" s="79" customFormat="1" ht="12.75">
      <c r="C1015" s="78"/>
      <c r="J1015" s="55"/>
      <c r="K1015" s="55"/>
      <c r="L1015" s="55"/>
    </row>
    <row r="1016" spans="3:12" s="79" customFormat="1" ht="12.75">
      <c r="C1016" s="78"/>
      <c r="J1016" s="55"/>
      <c r="K1016" s="55"/>
      <c r="L1016" s="55"/>
    </row>
    <row r="1017" spans="3:12" s="79" customFormat="1" ht="12.75">
      <c r="C1017" s="78"/>
      <c r="J1017" s="55"/>
      <c r="K1017" s="55"/>
      <c r="L1017" s="55"/>
    </row>
    <row r="1018" spans="3:12" s="79" customFormat="1" ht="12.75">
      <c r="C1018" s="78"/>
      <c r="J1018" s="55"/>
      <c r="K1018" s="55"/>
      <c r="L1018" s="55"/>
    </row>
    <row r="1019" spans="3:12" s="79" customFormat="1" ht="12.75">
      <c r="C1019" s="78"/>
      <c r="J1019" s="55"/>
      <c r="K1019" s="55"/>
      <c r="L1019" s="55"/>
    </row>
    <row r="1020" spans="3:12" s="79" customFormat="1" ht="12.75">
      <c r="C1020" s="78"/>
      <c r="J1020" s="55"/>
      <c r="K1020" s="55"/>
      <c r="L1020" s="55"/>
    </row>
    <row r="1021" spans="3:12" s="79" customFormat="1" ht="12.75">
      <c r="C1021" s="78"/>
      <c r="J1021" s="55"/>
      <c r="K1021" s="55"/>
      <c r="L1021" s="55"/>
    </row>
    <row r="1022" spans="3:12" s="79" customFormat="1" ht="12.75">
      <c r="C1022" s="78"/>
      <c r="J1022" s="55"/>
      <c r="K1022" s="55"/>
      <c r="L1022" s="55"/>
    </row>
    <row r="1023" spans="3:12" s="79" customFormat="1" ht="12.75">
      <c r="C1023" s="78"/>
      <c r="J1023" s="55"/>
      <c r="K1023" s="55"/>
      <c r="L1023" s="55"/>
    </row>
    <row r="1024" spans="3:12" s="79" customFormat="1" ht="12.75">
      <c r="C1024" s="78"/>
      <c r="J1024" s="55"/>
      <c r="K1024" s="55"/>
      <c r="L1024" s="55"/>
    </row>
    <row r="1025" spans="3:12" s="79" customFormat="1" ht="12.75">
      <c r="C1025" s="78"/>
      <c r="J1025" s="55"/>
      <c r="K1025" s="55"/>
      <c r="L1025" s="55"/>
    </row>
    <row r="1026" spans="3:12" s="79" customFormat="1" ht="12.75">
      <c r="C1026" s="78"/>
      <c r="J1026" s="55"/>
      <c r="K1026" s="55"/>
      <c r="L1026" s="55"/>
    </row>
    <row r="1027" spans="3:12" s="79" customFormat="1" ht="12.75">
      <c r="C1027" s="78"/>
      <c r="J1027" s="55"/>
      <c r="K1027" s="55"/>
      <c r="L1027" s="55"/>
    </row>
    <row r="1028" spans="3:12" s="79" customFormat="1" ht="12.75">
      <c r="C1028" s="78"/>
      <c r="J1028" s="55"/>
      <c r="K1028" s="55"/>
      <c r="L1028" s="55"/>
    </row>
    <row r="1029" spans="3:12" s="79" customFormat="1" ht="12.75">
      <c r="C1029" s="78"/>
      <c r="J1029" s="55"/>
      <c r="K1029" s="55"/>
      <c r="L1029" s="55"/>
    </row>
    <row r="1030" spans="3:12" s="79" customFormat="1" ht="12.75">
      <c r="C1030" s="78"/>
      <c r="J1030" s="55"/>
      <c r="K1030" s="55"/>
      <c r="L1030" s="55"/>
    </row>
    <row r="1031" spans="3:12" s="79" customFormat="1" ht="12.75">
      <c r="C1031" s="78"/>
      <c r="J1031" s="55"/>
      <c r="K1031" s="55"/>
      <c r="L1031" s="55"/>
    </row>
    <row r="1032" spans="3:12" s="79" customFormat="1" ht="12.75">
      <c r="C1032" s="78"/>
      <c r="J1032" s="55"/>
      <c r="K1032" s="55"/>
      <c r="L1032" s="55"/>
    </row>
    <row r="1033" spans="3:12" s="79" customFormat="1" ht="12.75">
      <c r="C1033" s="78"/>
      <c r="J1033" s="55"/>
      <c r="K1033" s="55"/>
      <c r="L1033" s="55"/>
    </row>
    <row r="1034" spans="3:12" s="79" customFormat="1" ht="12.75">
      <c r="C1034" s="78"/>
      <c r="J1034" s="55"/>
      <c r="K1034" s="55"/>
      <c r="L1034" s="55"/>
    </row>
    <row r="1035" spans="3:12" s="79" customFormat="1" ht="12.75">
      <c r="C1035" s="78"/>
      <c r="J1035" s="55"/>
      <c r="K1035" s="55"/>
      <c r="L1035" s="55"/>
    </row>
    <row r="1036" spans="3:12" s="79" customFormat="1" ht="12.75">
      <c r="C1036" s="78"/>
      <c r="J1036" s="55"/>
      <c r="K1036" s="55"/>
      <c r="L1036" s="55"/>
    </row>
    <row r="1037" spans="3:12" s="79" customFormat="1" ht="12.75">
      <c r="C1037" s="78"/>
      <c r="J1037" s="55"/>
      <c r="K1037" s="55"/>
      <c r="L1037" s="55"/>
    </row>
    <row r="1038" spans="3:12" s="79" customFormat="1" ht="12.75">
      <c r="C1038" s="78"/>
      <c r="J1038" s="55"/>
      <c r="K1038" s="55"/>
      <c r="L1038" s="55"/>
    </row>
    <row r="1039" spans="3:12" s="79" customFormat="1" ht="12.75">
      <c r="C1039" s="78"/>
      <c r="J1039" s="55"/>
      <c r="K1039" s="55"/>
      <c r="L1039" s="55"/>
    </row>
    <row r="1040" spans="3:12" s="79" customFormat="1" ht="12.75">
      <c r="C1040" s="78"/>
      <c r="J1040" s="55"/>
      <c r="K1040" s="55"/>
      <c r="L1040" s="55"/>
    </row>
    <row r="1041" spans="3:12" s="79" customFormat="1" ht="12.75">
      <c r="C1041" s="78"/>
      <c r="J1041" s="55"/>
      <c r="K1041" s="55"/>
      <c r="L1041" s="55"/>
    </row>
    <row r="1042" spans="3:12" s="79" customFormat="1" ht="12.75">
      <c r="C1042" s="78"/>
      <c r="J1042" s="55"/>
      <c r="K1042" s="55"/>
      <c r="L1042" s="55"/>
    </row>
    <row r="1043" spans="3:12" s="79" customFormat="1" ht="12.75">
      <c r="C1043" s="78"/>
      <c r="J1043" s="55"/>
      <c r="K1043" s="55"/>
      <c r="L1043" s="55"/>
    </row>
    <row r="1044" spans="3:12" s="79" customFormat="1" ht="12.75">
      <c r="C1044" s="78"/>
      <c r="J1044" s="55"/>
      <c r="K1044" s="55"/>
      <c r="L1044" s="55"/>
    </row>
    <row r="1045" spans="3:12" s="79" customFormat="1" ht="12.75">
      <c r="C1045" s="78"/>
      <c r="J1045" s="55"/>
      <c r="K1045" s="55"/>
      <c r="L1045" s="55"/>
    </row>
    <row r="1046" spans="3:12" s="79" customFormat="1" ht="12.75">
      <c r="C1046" s="78"/>
      <c r="J1046" s="55"/>
      <c r="K1046" s="55"/>
      <c r="L1046" s="55"/>
    </row>
    <row r="1047" spans="3:12" s="79" customFormat="1" ht="12.75">
      <c r="C1047" s="78"/>
      <c r="J1047" s="55"/>
      <c r="K1047" s="55"/>
      <c r="L1047" s="55"/>
    </row>
    <row r="1048" spans="3:12" s="79" customFormat="1" ht="12.75">
      <c r="C1048" s="78"/>
      <c r="J1048" s="55"/>
      <c r="K1048" s="55"/>
      <c r="L1048" s="55"/>
    </row>
    <row r="1049" spans="3:12" s="79" customFormat="1" ht="12.75">
      <c r="C1049" s="78"/>
      <c r="J1049" s="55"/>
      <c r="K1049" s="55"/>
      <c r="L1049" s="55"/>
    </row>
    <row r="1050" spans="3:12" s="79" customFormat="1" ht="12.75">
      <c r="C1050" s="78"/>
      <c r="J1050" s="55"/>
      <c r="K1050" s="55"/>
      <c r="L1050" s="55"/>
    </row>
    <row r="1051" spans="3:12" s="79" customFormat="1" ht="12.75">
      <c r="C1051" s="78"/>
      <c r="J1051" s="55"/>
      <c r="K1051" s="55"/>
      <c r="L1051" s="55"/>
    </row>
    <row r="1052" spans="3:12" s="79" customFormat="1" ht="12.75">
      <c r="C1052" s="78"/>
      <c r="J1052" s="55"/>
      <c r="K1052" s="55"/>
      <c r="L1052" s="55"/>
    </row>
    <row r="1053" spans="3:12" s="79" customFormat="1" ht="12.75">
      <c r="C1053" s="78"/>
      <c r="J1053" s="55"/>
      <c r="K1053" s="55"/>
      <c r="L1053" s="55"/>
    </row>
    <row r="1054" spans="3:12" s="79" customFormat="1" ht="12.75">
      <c r="C1054" s="78"/>
      <c r="J1054" s="55"/>
      <c r="K1054" s="55"/>
      <c r="L1054" s="55"/>
    </row>
    <row r="1055" spans="3:12" s="79" customFormat="1" ht="12.75">
      <c r="C1055" s="78"/>
      <c r="J1055" s="55"/>
      <c r="K1055" s="55"/>
      <c r="L1055" s="55"/>
    </row>
    <row r="1056" spans="3:12" s="79" customFormat="1" ht="12.75">
      <c r="C1056" s="78"/>
      <c r="J1056" s="55"/>
      <c r="K1056" s="55"/>
      <c r="L1056" s="55"/>
    </row>
    <row r="1057" spans="3:12" s="79" customFormat="1" ht="12.75">
      <c r="C1057" s="78"/>
      <c r="J1057" s="55"/>
      <c r="K1057" s="55"/>
      <c r="L1057" s="55"/>
    </row>
    <row r="1058" spans="3:12" s="79" customFormat="1" ht="12.75">
      <c r="C1058" s="78"/>
      <c r="J1058" s="55"/>
      <c r="K1058" s="55"/>
      <c r="L1058" s="55"/>
    </row>
    <row r="1059" spans="3:12" s="79" customFormat="1" ht="12.75">
      <c r="C1059" s="78"/>
      <c r="J1059" s="55"/>
      <c r="K1059" s="55"/>
      <c r="L1059" s="55"/>
    </row>
    <row r="1060" spans="3:12" s="79" customFormat="1" ht="12.75">
      <c r="C1060" s="78"/>
      <c r="J1060" s="55"/>
      <c r="K1060" s="55"/>
      <c r="L1060" s="55"/>
    </row>
    <row r="1061" spans="3:12" s="79" customFormat="1" ht="12.75">
      <c r="C1061" s="78"/>
      <c r="J1061" s="55"/>
      <c r="K1061" s="55"/>
      <c r="L1061" s="55"/>
    </row>
    <row r="1062" spans="3:12" s="79" customFormat="1" ht="12.75">
      <c r="C1062" s="78"/>
      <c r="J1062" s="55"/>
      <c r="K1062" s="55"/>
      <c r="L1062" s="55"/>
    </row>
    <row r="1063" spans="3:12" s="79" customFormat="1" ht="12.75">
      <c r="C1063" s="78"/>
      <c r="J1063" s="55"/>
      <c r="K1063" s="55"/>
      <c r="L1063" s="55"/>
    </row>
    <row r="1064" spans="3:12" s="79" customFormat="1" ht="12.75">
      <c r="C1064" s="78"/>
      <c r="J1064" s="55"/>
      <c r="K1064" s="55"/>
      <c r="L1064" s="55"/>
    </row>
    <row r="1065" spans="3:12" s="79" customFormat="1" ht="12.75">
      <c r="C1065" s="78"/>
      <c r="J1065" s="55"/>
      <c r="K1065" s="55"/>
      <c r="L1065" s="55"/>
    </row>
    <row r="1066" spans="3:12" s="79" customFormat="1" ht="12.75">
      <c r="C1066" s="78"/>
      <c r="J1066" s="55"/>
      <c r="K1066" s="55"/>
      <c r="L1066" s="55"/>
    </row>
    <row r="1067" spans="3:12" s="79" customFormat="1" ht="12.75">
      <c r="C1067" s="78"/>
      <c r="J1067" s="55"/>
      <c r="K1067" s="55"/>
      <c r="L1067" s="55"/>
    </row>
    <row r="1068" spans="3:12" s="79" customFormat="1" ht="12.75">
      <c r="C1068" s="78"/>
      <c r="J1068" s="55"/>
      <c r="K1068" s="55"/>
      <c r="L1068" s="55"/>
    </row>
    <row r="1069" spans="3:12" s="79" customFormat="1" ht="12.75">
      <c r="C1069" s="78"/>
      <c r="J1069" s="55"/>
      <c r="K1069" s="55"/>
      <c r="L1069" s="55"/>
    </row>
    <row r="1070" spans="3:12" s="79" customFormat="1" ht="12.75">
      <c r="C1070" s="78"/>
      <c r="J1070" s="55"/>
      <c r="K1070" s="55"/>
      <c r="L1070" s="55"/>
    </row>
    <row r="1071" spans="3:12" s="79" customFormat="1" ht="12.75">
      <c r="C1071" s="78"/>
      <c r="J1071" s="55"/>
      <c r="K1071" s="55"/>
      <c r="L1071" s="55"/>
    </row>
    <row r="1072" spans="3:12" s="79" customFormat="1" ht="12.75">
      <c r="C1072" s="78"/>
      <c r="J1072" s="55"/>
      <c r="K1072" s="55"/>
      <c r="L1072" s="55"/>
    </row>
    <row r="1073" spans="3:12" s="79" customFormat="1" ht="12.75">
      <c r="C1073" s="78"/>
      <c r="J1073" s="55"/>
      <c r="K1073" s="55"/>
      <c r="L1073" s="55"/>
    </row>
    <row r="1074" spans="3:12" s="79" customFormat="1" ht="12.75">
      <c r="C1074" s="78"/>
      <c r="J1074" s="55"/>
      <c r="K1074" s="55"/>
      <c r="L1074" s="55"/>
    </row>
    <row r="1075" spans="3:12" s="79" customFormat="1" ht="12.75">
      <c r="C1075" s="78"/>
      <c r="J1075" s="55"/>
      <c r="K1075" s="55"/>
      <c r="L1075" s="55"/>
    </row>
    <row r="1076" spans="3:12" s="79" customFormat="1" ht="12.75">
      <c r="C1076" s="78"/>
      <c r="J1076" s="55"/>
      <c r="K1076" s="55"/>
      <c r="L1076" s="55"/>
    </row>
    <row r="1077" spans="3:12" s="79" customFormat="1" ht="12.75">
      <c r="C1077" s="78"/>
      <c r="J1077" s="55"/>
      <c r="K1077" s="55"/>
      <c r="L1077" s="55"/>
    </row>
    <row r="1078" spans="3:12" s="79" customFormat="1" ht="12.75">
      <c r="C1078" s="78"/>
      <c r="J1078" s="55"/>
      <c r="K1078" s="55"/>
      <c r="L1078" s="55"/>
    </row>
    <row r="1079" spans="3:12" s="79" customFormat="1" ht="12.75">
      <c r="C1079" s="78"/>
      <c r="J1079" s="55"/>
      <c r="K1079" s="55"/>
      <c r="L1079" s="55"/>
    </row>
    <row r="1080" spans="3:12" s="79" customFormat="1" ht="12.75">
      <c r="C1080" s="78"/>
      <c r="J1080" s="55"/>
      <c r="K1080" s="55"/>
      <c r="L1080" s="55"/>
    </row>
    <row r="1081" spans="3:12" s="79" customFormat="1" ht="12.75">
      <c r="C1081" s="78"/>
      <c r="J1081" s="55"/>
      <c r="K1081" s="55"/>
      <c r="L1081" s="55"/>
    </row>
    <row r="1082" spans="3:12" s="79" customFormat="1" ht="12.75">
      <c r="C1082" s="78"/>
      <c r="J1082" s="55"/>
      <c r="K1082" s="55"/>
      <c r="L1082" s="55"/>
    </row>
    <row r="1083" spans="3:12" s="79" customFormat="1" ht="12.75">
      <c r="C1083" s="78"/>
      <c r="J1083" s="55"/>
      <c r="K1083" s="55"/>
      <c r="L1083" s="55"/>
    </row>
    <row r="1084" spans="3:12" s="79" customFormat="1" ht="12.75">
      <c r="C1084" s="78"/>
      <c r="J1084" s="55"/>
      <c r="K1084" s="55"/>
      <c r="L1084" s="55"/>
    </row>
    <row r="1085" spans="3:12" s="79" customFormat="1" ht="12.75">
      <c r="C1085" s="78"/>
      <c r="J1085" s="55"/>
      <c r="K1085" s="55"/>
      <c r="L1085" s="55"/>
    </row>
    <row r="1086" spans="3:12" s="79" customFormat="1" ht="12.75">
      <c r="C1086" s="78"/>
      <c r="J1086" s="55"/>
      <c r="K1086" s="55"/>
      <c r="L1086" s="55"/>
    </row>
    <row r="1087" spans="3:12" s="79" customFormat="1" ht="12.75">
      <c r="C1087" s="78"/>
      <c r="J1087" s="55"/>
      <c r="K1087" s="55"/>
      <c r="L1087" s="55"/>
    </row>
    <row r="1088" spans="3:12" s="79" customFormat="1" ht="12.75">
      <c r="C1088" s="78"/>
      <c r="J1088" s="55"/>
      <c r="K1088" s="55"/>
      <c r="L1088" s="55"/>
    </row>
    <row r="1089" spans="3:12" s="79" customFormat="1" ht="12.75">
      <c r="C1089" s="78"/>
      <c r="J1089" s="55"/>
      <c r="K1089" s="55"/>
      <c r="L1089" s="55"/>
    </row>
    <row r="1090" spans="3:12" s="79" customFormat="1" ht="12.75">
      <c r="C1090" s="78"/>
      <c r="J1090" s="55"/>
      <c r="K1090" s="55"/>
      <c r="L1090" s="55"/>
    </row>
    <row r="1091" spans="3:12" s="79" customFormat="1" ht="12.75">
      <c r="C1091" s="78"/>
      <c r="J1091" s="55"/>
      <c r="K1091" s="55"/>
      <c r="L1091" s="55"/>
    </row>
    <row r="1092" spans="3:12" s="79" customFormat="1" ht="12.75">
      <c r="C1092" s="78"/>
      <c r="J1092" s="55"/>
      <c r="K1092" s="55"/>
      <c r="L1092" s="55"/>
    </row>
    <row r="1093" spans="3:12" s="79" customFormat="1" ht="12.75">
      <c r="C1093" s="78"/>
      <c r="J1093" s="55"/>
      <c r="K1093" s="55"/>
      <c r="L1093" s="55"/>
    </row>
    <row r="1094" spans="3:12" s="79" customFormat="1" ht="12.75">
      <c r="C1094" s="78"/>
      <c r="J1094" s="55"/>
      <c r="K1094" s="55"/>
      <c r="L1094" s="55"/>
    </row>
    <row r="1095" spans="3:12" s="79" customFormat="1" ht="12.75">
      <c r="C1095" s="78"/>
      <c r="J1095" s="55"/>
      <c r="K1095" s="55"/>
      <c r="L1095" s="55"/>
    </row>
    <row r="1096" spans="3:12" s="79" customFormat="1" ht="12.75">
      <c r="C1096" s="78"/>
      <c r="J1096" s="55"/>
      <c r="K1096" s="55"/>
      <c r="L1096" s="55"/>
    </row>
    <row r="1097" spans="3:12" s="79" customFormat="1" ht="12.75">
      <c r="C1097" s="78"/>
      <c r="J1097" s="55"/>
      <c r="K1097" s="55"/>
      <c r="L1097" s="55"/>
    </row>
    <row r="1098" spans="3:12" s="79" customFormat="1" ht="12.75">
      <c r="C1098" s="78"/>
      <c r="J1098" s="55"/>
      <c r="K1098" s="55"/>
      <c r="L1098" s="55"/>
    </row>
    <row r="1099" spans="3:12" s="79" customFormat="1" ht="12.75">
      <c r="C1099" s="78"/>
      <c r="J1099" s="55"/>
      <c r="K1099" s="55"/>
      <c r="L1099" s="55"/>
    </row>
    <row r="1100" spans="3:12" s="79" customFormat="1" ht="12.75">
      <c r="C1100" s="78"/>
      <c r="J1100" s="55"/>
      <c r="K1100" s="55"/>
      <c r="L1100" s="55"/>
    </row>
    <row r="1101" spans="3:12" s="79" customFormat="1" ht="12.75">
      <c r="C1101" s="78"/>
      <c r="J1101" s="55"/>
      <c r="K1101" s="55"/>
      <c r="L1101" s="55"/>
    </row>
    <row r="1102" spans="3:12" s="79" customFormat="1" ht="12.75">
      <c r="C1102" s="78"/>
      <c r="J1102" s="55"/>
      <c r="K1102" s="55"/>
      <c r="L1102" s="55"/>
    </row>
    <row r="1103" spans="3:12" s="79" customFormat="1" ht="12.75">
      <c r="C1103" s="78"/>
      <c r="J1103" s="55"/>
      <c r="K1103" s="55"/>
      <c r="L1103" s="55"/>
    </row>
    <row r="1104" spans="3:12" s="79" customFormat="1" ht="12.75">
      <c r="C1104" s="78"/>
      <c r="J1104" s="55"/>
      <c r="K1104" s="55"/>
      <c r="L1104" s="55"/>
    </row>
    <row r="1105" spans="3:12" s="79" customFormat="1" ht="12.75">
      <c r="C1105" s="78"/>
      <c r="J1105" s="55"/>
      <c r="K1105" s="55"/>
      <c r="L1105" s="55"/>
    </row>
    <row r="1106" spans="3:12" s="79" customFormat="1" ht="12.75">
      <c r="C1106" s="78"/>
      <c r="J1106" s="55"/>
      <c r="K1106" s="55"/>
      <c r="L1106" s="55"/>
    </row>
    <row r="1107" spans="3:12" s="79" customFormat="1" ht="12.75">
      <c r="C1107" s="78"/>
      <c r="J1107" s="55"/>
      <c r="K1107" s="55"/>
      <c r="L1107" s="55"/>
    </row>
    <row r="1108" spans="3:12" s="79" customFormat="1" ht="12.75">
      <c r="C1108" s="78"/>
      <c r="J1108" s="55"/>
      <c r="K1108" s="55"/>
      <c r="L1108" s="55"/>
    </row>
    <row r="1109" spans="3:12" s="79" customFormat="1" ht="12.75">
      <c r="C1109" s="78"/>
      <c r="J1109" s="55"/>
      <c r="K1109" s="55"/>
      <c r="L1109" s="55"/>
    </row>
    <row r="1110" spans="3:12" s="79" customFormat="1" ht="12.75">
      <c r="C1110" s="78"/>
      <c r="J1110" s="55"/>
      <c r="K1110" s="55"/>
      <c r="L1110" s="55"/>
    </row>
    <row r="1111" spans="3:12" s="79" customFormat="1" ht="12.75">
      <c r="C1111" s="78"/>
      <c r="J1111" s="55"/>
      <c r="K1111" s="55"/>
      <c r="L1111" s="55"/>
    </row>
    <row r="1112" spans="3:12" s="79" customFormat="1" ht="12.75">
      <c r="C1112" s="78"/>
      <c r="J1112" s="55"/>
      <c r="K1112" s="55"/>
      <c r="L1112" s="55"/>
    </row>
    <row r="1113" spans="3:12" s="79" customFormat="1" ht="12.75">
      <c r="C1113" s="78"/>
      <c r="J1113" s="55"/>
      <c r="K1113" s="55"/>
      <c r="L1113" s="55"/>
    </row>
    <row r="1114" spans="3:12" s="79" customFormat="1" ht="12.75">
      <c r="C1114" s="78"/>
      <c r="J1114" s="55"/>
      <c r="K1114" s="55"/>
      <c r="L1114" s="55"/>
    </row>
    <row r="1115" spans="3:12" s="79" customFormat="1" ht="12.75">
      <c r="C1115" s="78"/>
      <c r="J1115" s="55"/>
      <c r="K1115" s="55"/>
      <c r="L1115" s="55"/>
    </row>
    <row r="1116" spans="3:12" s="79" customFormat="1" ht="12.75">
      <c r="C1116" s="78"/>
      <c r="J1116" s="55"/>
      <c r="K1116" s="55"/>
      <c r="L1116" s="55"/>
    </row>
    <row r="1117" spans="3:12" s="79" customFormat="1" ht="12.75">
      <c r="C1117" s="78"/>
      <c r="J1117" s="55"/>
      <c r="K1117" s="55"/>
      <c r="L1117" s="55"/>
    </row>
    <row r="1118" spans="3:12" s="79" customFormat="1" ht="12.75">
      <c r="C1118" s="78"/>
      <c r="J1118" s="55"/>
      <c r="K1118" s="55"/>
      <c r="L1118" s="55"/>
    </row>
    <row r="1119" spans="3:12" s="79" customFormat="1" ht="12.75">
      <c r="C1119" s="78"/>
      <c r="J1119" s="55"/>
      <c r="K1119" s="55"/>
      <c r="L1119" s="55"/>
    </row>
    <row r="1120" spans="3:12" s="79" customFormat="1" ht="12.75">
      <c r="C1120" s="78"/>
      <c r="J1120" s="55"/>
      <c r="K1120" s="55"/>
      <c r="L1120" s="55"/>
    </row>
    <row r="1121" spans="3:12" s="79" customFormat="1" ht="12.75">
      <c r="C1121" s="78"/>
      <c r="J1121" s="55"/>
      <c r="K1121" s="55"/>
      <c r="L1121" s="55"/>
    </row>
    <row r="1122" spans="3:12" s="79" customFormat="1" ht="12.75">
      <c r="C1122" s="78"/>
      <c r="J1122" s="55"/>
      <c r="K1122" s="55"/>
      <c r="L1122" s="55"/>
    </row>
    <row r="1123" spans="3:12" s="79" customFormat="1" ht="12.75">
      <c r="C1123" s="78"/>
      <c r="J1123" s="55"/>
      <c r="K1123" s="55"/>
      <c r="L1123" s="55"/>
    </row>
    <row r="1124" spans="3:12" s="79" customFormat="1" ht="12.75">
      <c r="C1124" s="78"/>
      <c r="J1124" s="55"/>
      <c r="K1124" s="55"/>
      <c r="L1124" s="55"/>
    </row>
    <row r="1125" spans="3:12" s="79" customFormat="1" ht="12.75">
      <c r="C1125" s="78"/>
      <c r="J1125" s="55"/>
      <c r="K1125" s="55"/>
      <c r="L1125" s="55"/>
    </row>
    <row r="1126" spans="3:12" s="79" customFormat="1" ht="12.75">
      <c r="C1126" s="78"/>
      <c r="J1126" s="55"/>
      <c r="K1126" s="55"/>
      <c r="L1126" s="55"/>
    </row>
    <row r="1127" spans="3:12" s="79" customFormat="1" ht="12.75">
      <c r="C1127" s="78"/>
      <c r="J1127" s="55"/>
      <c r="K1127" s="55"/>
      <c r="L1127" s="55"/>
    </row>
    <row r="1128" spans="3:12" s="79" customFormat="1" ht="12.75">
      <c r="C1128" s="78"/>
      <c r="J1128" s="55"/>
      <c r="K1128" s="55"/>
      <c r="L1128" s="55"/>
    </row>
    <row r="1129" spans="3:12" s="79" customFormat="1" ht="12.75">
      <c r="C1129" s="78"/>
      <c r="J1129" s="55"/>
      <c r="K1129" s="55"/>
      <c r="L1129" s="55"/>
    </row>
    <row r="1130" spans="3:12" s="79" customFormat="1" ht="12.75">
      <c r="C1130" s="78"/>
      <c r="J1130" s="55"/>
      <c r="K1130" s="55"/>
      <c r="L1130" s="55"/>
    </row>
    <row r="1131" spans="3:12" s="79" customFormat="1" ht="12.75">
      <c r="C1131" s="78"/>
      <c r="J1131" s="55"/>
      <c r="K1131" s="55"/>
      <c r="L1131" s="55"/>
    </row>
    <row r="1132" spans="3:12" s="79" customFormat="1" ht="12.75">
      <c r="C1132" s="78"/>
      <c r="J1132" s="55"/>
      <c r="K1132" s="55"/>
      <c r="L1132" s="55"/>
    </row>
    <row r="1133" spans="3:12" s="79" customFormat="1" ht="12.75">
      <c r="C1133" s="78"/>
      <c r="J1133" s="55"/>
      <c r="K1133" s="55"/>
      <c r="L1133" s="55"/>
    </row>
    <row r="1134" spans="3:12" s="79" customFormat="1" ht="12.75">
      <c r="C1134" s="78"/>
      <c r="J1134" s="55"/>
      <c r="K1134" s="55"/>
      <c r="L1134" s="55"/>
    </row>
    <row r="1135" spans="3:12" s="79" customFormat="1" ht="12.75">
      <c r="C1135" s="78"/>
      <c r="J1135" s="55"/>
      <c r="K1135" s="55"/>
      <c r="L1135" s="55"/>
    </row>
    <row r="1136" spans="3:12" s="79" customFormat="1" ht="12.75">
      <c r="C1136" s="78"/>
      <c r="J1136" s="55"/>
      <c r="K1136" s="55"/>
      <c r="L1136" s="55"/>
    </row>
    <row r="1137" spans="3:12" s="79" customFormat="1" ht="12.75">
      <c r="C1137" s="78"/>
      <c r="J1137" s="55"/>
      <c r="K1137" s="55"/>
      <c r="L1137" s="55"/>
    </row>
    <row r="1138" spans="3:12" s="79" customFormat="1" ht="12.75">
      <c r="C1138" s="78"/>
      <c r="J1138" s="55"/>
      <c r="K1138" s="55"/>
      <c r="L1138" s="55"/>
    </row>
    <row r="1139" spans="3:12" s="79" customFormat="1" ht="12.75">
      <c r="C1139" s="78"/>
      <c r="J1139" s="55"/>
      <c r="K1139" s="55"/>
      <c r="L1139" s="55"/>
    </row>
    <row r="1140" spans="3:12" s="79" customFormat="1" ht="12.75">
      <c r="C1140" s="78"/>
      <c r="J1140" s="55"/>
      <c r="K1140" s="55"/>
      <c r="L1140" s="55"/>
    </row>
    <row r="1141" spans="3:12" s="79" customFormat="1" ht="12.75">
      <c r="C1141" s="78"/>
      <c r="J1141" s="55"/>
      <c r="K1141" s="55"/>
      <c r="L1141" s="55"/>
    </row>
    <row r="1142" spans="3:12" s="79" customFormat="1" ht="12.75">
      <c r="C1142" s="78"/>
      <c r="J1142" s="55"/>
      <c r="K1142" s="55"/>
      <c r="L1142" s="55"/>
    </row>
    <row r="1143" spans="3:12" s="79" customFormat="1" ht="12.75">
      <c r="C1143" s="78"/>
      <c r="J1143" s="55"/>
      <c r="K1143" s="55"/>
      <c r="L1143" s="55"/>
    </row>
    <row r="1144" spans="3:12" s="79" customFormat="1" ht="12.75">
      <c r="C1144" s="78"/>
      <c r="J1144" s="55"/>
      <c r="K1144" s="55"/>
      <c r="L1144" s="55"/>
    </row>
    <row r="1145" spans="3:12" s="79" customFormat="1" ht="12.75">
      <c r="C1145" s="78"/>
      <c r="J1145" s="55"/>
      <c r="K1145" s="55"/>
      <c r="L1145" s="55"/>
    </row>
    <row r="1146" spans="3:12" s="79" customFormat="1" ht="12.75">
      <c r="C1146" s="78"/>
      <c r="J1146" s="55"/>
      <c r="K1146" s="55"/>
      <c r="L1146" s="55"/>
    </row>
    <row r="1147" spans="3:12" s="79" customFormat="1" ht="12.75">
      <c r="C1147" s="78"/>
      <c r="J1147" s="55"/>
      <c r="K1147" s="55"/>
      <c r="L1147" s="55"/>
    </row>
    <row r="1148" spans="3:12" s="79" customFormat="1" ht="12.75">
      <c r="C1148" s="78"/>
      <c r="J1148" s="55"/>
      <c r="K1148" s="55"/>
      <c r="L1148" s="55"/>
    </row>
    <row r="1149" spans="3:12" s="79" customFormat="1" ht="12.75">
      <c r="C1149" s="78"/>
      <c r="J1149" s="55"/>
      <c r="K1149" s="55"/>
      <c r="L1149" s="55"/>
    </row>
    <row r="1150" spans="3:12" s="79" customFormat="1" ht="12.75">
      <c r="C1150" s="78"/>
      <c r="J1150" s="55"/>
      <c r="K1150" s="55"/>
      <c r="L1150" s="55"/>
    </row>
    <row r="1151" spans="3:12" s="79" customFormat="1" ht="12.75">
      <c r="C1151" s="78"/>
      <c r="J1151" s="55"/>
      <c r="K1151" s="55"/>
      <c r="L1151" s="55"/>
    </row>
    <row r="1152" spans="3:12" s="79" customFormat="1" ht="12.75">
      <c r="C1152" s="78"/>
      <c r="J1152" s="55"/>
      <c r="K1152" s="55"/>
      <c r="L1152" s="55"/>
    </row>
    <row r="1153" spans="3:12" s="79" customFormat="1" ht="12.75">
      <c r="C1153" s="78"/>
      <c r="J1153" s="55"/>
      <c r="K1153" s="55"/>
      <c r="L1153" s="55"/>
    </row>
    <row r="1154" spans="3:12" s="79" customFormat="1" ht="12.75">
      <c r="C1154" s="78"/>
      <c r="J1154" s="55"/>
      <c r="K1154" s="55"/>
      <c r="L1154" s="55"/>
    </row>
    <row r="1155" spans="3:12" s="79" customFormat="1" ht="12.75">
      <c r="C1155" s="78"/>
      <c r="J1155" s="55"/>
      <c r="K1155" s="55"/>
      <c r="L1155" s="55"/>
    </row>
    <row r="1156" spans="3:12" s="79" customFormat="1" ht="12.75">
      <c r="C1156" s="78"/>
      <c r="J1156" s="55"/>
      <c r="K1156" s="55"/>
      <c r="L1156" s="55"/>
    </row>
    <row r="1157" spans="3:12" s="79" customFormat="1" ht="12.75">
      <c r="C1157" s="78"/>
      <c r="J1157" s="55"/>
      <c r="K1157" s="55"/>
      <c r="L1157" s="55"/>
    </row>
    <row r="1158" spans="3:12" s="79" customFormat="1" ht="12.75">
      <c r="C1158" s="78"/>
      <c r="J1158" s="55"/>
      <c r="K1158" s="55"/>
      <c r="L1158" s="55"/>
    </row>
    <row r="1159" spans="3:12" s="79" customFormat="1" ht="12.75">
      <c r="C1159" s="78"/>
      <c r="J1159" s="55"/>
      <c r="K1159" s="55"/>
      <c r="L1159" s="55"/>
    </row>
    <row r="1160" spans="3:12" s="79" customFormat="1" ht="12.75">
      <c r="C1160" s="78"/>
      <c r="J1160" s="55"/>
      <c r="K1160" s="55"/>
      <c r="L1160" s="55"/>
    </row>
    <row r="1161" spans="3:12" s="79" customFormat="1" ht="12.75">
      <c r="C1161" s="78"/>
      <c r="J1161" s="55"/>
      <c r="K1161" s="55"/>
      <c r="L1161" s="55"/>
    </row>
    <row r="1162" spans="3:12" s="79" customFormat="1" ht="12.75">
      <c r="C1162" s="78"/>
      <c r="J1162" s="55"/>
      <c r="K1162" s="55"/>
      <c r="L1162" s="55"/>
    </row>
    <row r="1163" spans="3:12" s="79" customFormat="1" ht="12.75">
      <c r="C1163" s="78"/>
      <c r="J1163" s="55"/>
      <c r="K1163" s="55"/>
      <c r="L1163" s="55"/>
    </row>
    <row r="1164" spans="3:12" s="79" customFormat="1" ht="12.75">
      <c r="C1164" s="78"/>
      <c r="J1164" s="55"/>
      <c r="K1164" s="55"/>
      <c r="L1164" s="55"/>
    </row>
    <row r="1165" spans="3:12" s="79" customFormat="1" ht="12.75">
      <c r="C1165" s="78"/>
      <c r="J1165" s="55"/>
      <c r="K1165" s="55"/>
      <c r="L1165" s="55"/>
    </row>
    <row r="1166" spans="3:12" s="79" customFormat="1" ht="12.75">
      <c r="C1166" s="78"/>
      <c r="J1166" s="55"/>
      <c r="K1166" s="55"/>
      <c r="L1166" s="55"/>
    </row>
    <row r="1167" spans="3:12" s="79" customFormat="1" ht="12.75">
      <c r="C1167" s="78"/>
      <c r="J1167" s="55"/>
      <c r="K1167" s="55"/>
      <c r="L1167" s="55"/>
    </row>
    <row r="1168" spans="3:12" s="79" customFormat="1" ht="12.75">
      <c r="C1168" s="78"/>
      <c r="J1168" s="55"/>
      <c r="K1168" s="55"/>
      <c r="L1168" s="55"/>
    </row>
    <row r="1169" spans="3:12" s="79" customFormat="1" ht="12.75">
      <c r="C1169" s="78"/>
      <c r="J1169" s="55"/>
      <c r="K1169" s="55"/>
      <c r="L1169" s="55"/>
    </row>
    <row r="1170" spans="3:12" s="79" customFormat="1" ht="12.75">
      <c r="C1170" s="78"/>
      <c r="J1170" s="55"/>
      <c r="K1170" s="55"/>
      <c r="L1170" s="55"/>
    </row>
    <row r="1171" spans="3:12" s="79" customFormat="1" ht="12.75">
      <c r="C1171" s="78"/>
      <c r="J1171" s="55"/>
      <c r="K1171" s="55"/>
      <c r="L1171" s="55"/>
    </row>
    <row r="1172" spans="3:12" s="79" customFormat="1" ht="12.75">
      <c r="C1172" s="78"/>
      <c r="J1172" s="55"/>
      <c r="K1172" s="55"/>
      <c r="L1172" s="55"/>
    </row>
    <row r="1173" spans="3:12" s="79" customFormat="1" ht="12.75">
      <c r="C1173" s="78"/>
      <c r="J1173" s="55"/>
      <c r="K1173" s="55"/>
      <c r="L1173" s="55"/>
    </row>
    <row r="1174" spans="3:12" s="79" customFormat="1" ht="12.75">
      <c r="C1174" s="78"/>
      <c r="J1174" s="55"/>
      <c r="K1174" s="55"/>
      <c r="L1174" s="55"/>
    </row>
    <row r="1175" spans="3:12" s="79" customFormat="1" ht="12.75">
      <c r="C1175" s="78"/>
      <c r="J1175" s="55"/>
      <c r="K1175" s="55"/>
      <c r="L1175" s="55"/>
    </row>
    <row r="1176" spans="3:12" s="79" customFormat="1" ht="12.75">
      <c r="C1176" s="78"/>
      <c r="J1176" s="55"/>
      <c r="K1176" s="55"/>
      <c r="L1176" s="55"/>
    </row>
    <row r="1177" spans="3:12" s="79" customFormat="1" ht="12.75">
      <c r="C1177" s="78"/>
      <c r="J1177" s="55"/>
      <c r="K1177" s="55"/>
      <c r="L1177" s="55"/>
    </row>
    <row r="1178" spans="3:12" s="79" customFormat="1" ht="12.75">
      <c r="C1178" s="78"/>
      <c r="J1178" s="55"/>
      <c r="K1178" s="55"/>
      <c r="L1178" s="55"/>
    </row>
    <row r="1179" spans="3:12" s="79" customFormat="1" ht="12.75">
      <c r="C1179" s="78"/>
      <c r="J1179" s="55"/>
      <c r="K1179" s="55"/>
      <c r="L1179" s="55"/>
    </row>
    <row r="1180" spans="3:12" s="79" customFormat="1" ht="12.75">
      <c r="C1180" s="78"/>
      <c r="J1180" s="55"/>
      <c r="K1180" s="55"/>
      <c r="L1180" s="55"/>
    </row>
    <row r="1181" spans="3:12" s="79" customFormat="1" ht="12.75">
      <c r="C1181" s="78"/>
      <c r="J1181" s="55"/>
      <c r="K1181" s="55"/>
      <c r="L1181" s="55"/>
    </row>
    <row r="1182" spans="3:12" s="79" customFormat="1" ht="12.75">
      <c r="C1182" s="78"/>
      <c r="J1182" s="55"/>
      <c r="K1182" s="55"/>
      <c r="L1182" s="55"/>
    </row>
    <row r="1183" spans="3:12" s="79" customFormat="1" ht="12.75">
      <c r="C1183" s="78"/>
      <c r="J1183" s="55"/>
      <c r="K1183" s="55"/>
      <c r="L1183" s="55"/>
    </row>
    <row r="1184" spans="3:12" s="79" customFormat="1" ht="12.75">
      <c r="C1184" s="78"/>
      <c r="J1184" s="55"/>
      <c r="K1184" s="55"/>
      <c r="L1184" s="55"/>
    </row>
    <row r="1185" spans="3:12" s="79" customFormat="1" ht="12.75">
      <c r="C1185" s="78"/>
      <c r="J1185" s="55"/>
      <c r="K1185" s="55"/>
      <c r="L1185" s="55"/>
    </row>
    <row r="1186" spans="3:12" s="79" customFormat="1" ht="12.75">
      <c r="C1186" s="78"/>
      <c r="J1186" s="55"/>
      <c r="K1186" s="55"/>
      <c r="L1186" s="55"/>
    </row>
    <row r="1187" spans="3:12" s="79" customFormat="1" ht="12.75">
      <c r="C1187" s="78"/>
      <c r="J1187" s="55"/>
      <c r="K1187" s="55"/>
      <c r="L1187" s="55"/>
    </row>
    <row r="1188" spans="3:12" s="79" customFormat="1" ht="12.75">
      <c r="C1188" s="78"/>
      <c r="J1188" s="55"/>
      <c r="K1188" s="55"/>
      <c r="L1188" s="55"/>
    </row>
    <row r="1189" spans="3:12" s="79" customFormat="1" ht="12.75">
      <c r="C1189" s="78"/>
      <c r="J1189" s="55"/>
      <c r="K1189" s="55"/>
      <c r="L1189" s="55"/>
    </row>
    <row r="1190" spans="3:12" s="79" customFormat="1" ht="12.75">
      <c r="C1190" s="78"/>
      <c r="J1190" s="55"/>
      <c r="K1190" s="55"/>
      <c r="L1190" s="55"/>
    </row>
    <row r="1191" spans="3:12" s="79" customFormat="1" ht="12.75">
      <c r="C1191" s="78"/>
      <c r="J1191" s="55"/>
      <c r="K1191" s="55"/>
      <c r="L1191" s="55"/>
    </row>
    <row r="1192" spans="3:12" s="79" customFormat="1" ht="12.75">
      <c r="C1192" s="78"/>
      <c r="J1192" s="55"/>
      <c r="K1192" s="55"/>
      <c r="L1192" s="55"/>
    </row>
    <row r="1193" spans="3:12" s="79" customFormat="1" ht="12.75">
      <c r="C1193" s="78"/>
      <c r="J1193" s="55"/>
      <c r="K1193" s="55"/>
      <c r="L1193" s="55"/>
    </row>
    <row r="1194" spans="3:12" s="79" customFormat="1" ht="12.75">
      <c r="C1194" s="78"/>
      <c r="J1194" s="55"/>
      <c r="K1194" s="55"/>
      <c r="L1194" s="55"/>
    </row>
    <row r="1195" spans="3:12" s="79" customFormat="1" ht="12.75">
      <c r="C1195" s="78"/>
      <c r="J1195" s="55"/>
      <c r="K1195" s="55"/>
      <c r="L1195" s="55"/>
    </row>
    <row r="1196" spans="3:12" s="79" customFormat="1" ht="12.75">
      <c r="C1196" s="78"/>
      <c r="J1196" s="55"/>
      <c r="K1196" s="55"/>
      <c r="L1196" s="55"/>
    </row>
    <row r="1197" spans="3:12" s="79" customFormat="1" ht="12.75">
      <c r="C1197" s="78"/>
      <c r="J1197" s="55"/>
      <c r="K1197" s="55"/>
      <c r="L1197" s="55"/>
    </row>
    <row r="1198" spans="3:12" s="79" customFormat="1" ht="12.75">
      <c r="C1198" s="78"/>
      <c r="J1198" s="55"/>
      <c r="K1198" s="55"/>
      <c r="L1198" s="55"/>
    </row>
    <row r="1199" spans="3:12" s="79" customFormat="1" ht="12.75">
      <c r="C1199" s="78"/>
      <c r="J1199" s="55"/>
      <c r="K1199" s="55"/>
      <c r="L1199" s="55"/>
    </row>
    <row r="1200" spans="3:12" s="79" customFormat="1" ht="12.75">
      <c r="C1200" s="78"/>
      <c r="J1200" s="55"/>
      <c r="K1200" s="55"/>
      <c r="L1200" s="55"/>
    </row>
    <row r="1201" spans="3:12" s="79" customFormat="1" ht="12.75">
      <c r="C1201" s="78"/>
      <c r="J1201" s="55"/>
      <c r="K1201" s="55"/>
      <c r="L1201" s="55"/>
    </row>
    <row r="1202" spans="3:12" s="79" customFormat="1" ht="12.75">
      <c r="C1202" s="78"/>
      <c r="J1202" s="55"/>
      <c r="K1202" s="55"/>
      <c r="L1202" s="55"/>
    </row>
    <row r="1203" spans="3:12" s="79" customFormat="1" ht="12.75">
      <c r="C1203" s="78"/>
      <c r="J1203" s="55"/>
      <c r="K1203" s="55"/>
      <c r="L1203" s="55"/>
    </row>
    <row r="1204" spans="3:12" s="79" customFormat="1" ht="12.75">
      <c r="C1204" s="78"/>
      <c r="J1204" s="55"/>
      <c r="K1204" s="55"/>
      <c r="L1204" s="55"/>
    </row>
    <row r="1205" spans="3:12" s="79" customFormat="1" ht="12.75">
      <c r="C1205" s="78"/>
      <c r="J1205" s="55"/>
      <c r="K1205" s="55"/>
      <c r="L1205" s="55"/>
    </row>
    <row r="1206" spans="3:12" s="79" customFormat="1" ht="12.75">
      <c r="C1206" s="78"/>
      <c r="J1206" s="55"/>
      <c r="K1206" s="55"/>
      <c r="L1206" s="55"/>
    </row>
    <row r="1207" spans="3:12" s="79" customFormat="1" ht="12.75">
      <c r="C1207" s="78"/>
      <c r="J1207" s="55"/>
      <c r="K1207" s="55"/>
      <c r="L1207" s="55"/>
    </row>
    <row r="1208" spans="3:12" s="79" customFormat="1" ht="12.75">
      <c r="C1208" s="78"/>
      <c r="J1208" s="55"/>
      <c r="K1208" s="55"/>
      <c r="L1208" s="55"/>
    </row>
    <row r="1209" spans="3:12" s="79" customFormat="1" ht="12.75">
      <c r="C1209" s="78"/>
      <c r="J1209" s="55"/>
      <c r="K1209" s="55"/>
      <c r="L1209" s="55"/>
    </row>
    <row r="1210" spans="3:12" s="79" customFormat="1" ht="12.75">
      <c r="C1210" s="78"/>
      <c r="J1210" s="55"/>
      <c r="K1210" s="55"/>
      <c r="L1210" s="55"/>
    </row>
    <row r="1211" spans="3:12" s="79" customFormat="1" ht="12.75">
      <c r="C1211" s="78"/>
      <c r="J1211" s="55"/>
      <c r="K1211" s="55"/>
      <c r="L1211" s="55"/>
    </row>
    <row r="1212" spans="3:12" s="79" customFormat="1" ht="12.75">
      <c r="C1212" s="78"/>
      <c r="J1212" s="55"/>
      <c r="K1212" s="55"/>
      <c r="L1212" s="55"/>
    </row>
    <row r="1213" spans="3:12" s="79" customFormat="1" ht="12.75">
      <c r="C1213" s="78"/>
      <c r="J1213" s="55"/>
      <c r="K1213" s="55"/>
      <c r="L1213" s="55"/>
    </row>
    <row r="1214" spans="3:12" s="79" customFormat="1" ht="12.75">
      <c r="C1214" s="78"/>
      <c r="J1214" s="55"/>
      <c r="K1214" s="55"/>
      <c r="L1214" s="55"/>
    </row>
    <row r="1215" spans="3:12" s="79" customFormat="1" ht="12.75">
      <c r="C1215" s="78"/>
      <c r="J1215" s="55"/>
      <c r="K1215" s="55"/>
      <c r="L1215" s="55"/>
    </row>
    <row r="1216" spans="3:12" s="79" customFormat="1" ht="12.75">
      <c r="C1216" s="78"/>
      <c r="J1216" s="55"/>
      <c r="K1216" s="55"/>
      <c r="L1216" s="55"/>
    </row>
    <row r="1217" spans="3:12" s="79" customFormat="1" ht="12.75">
      <c r="C1217" s="78"/>
      <c r="J1217" s="55"/>
      <c r="K1217" s="55"/>
      <c r="L1217" s="55"/>
    </row>
    <row r="1218" spans="3:12" s="79" customFormat="1" ht="12.75">
      <c r="C1218" s="78"/>
      <c r="J1218" s="55"/>
      <c r="K1218" s="55"/>
      <c r="L1218" s="55"/>
    </row>
    <row r="1219" spans="3:12" s="79" customFormat="1" ht="12.75">
      <c r="C1219" s="78"/>
      <c r="J1219" s="55"/>
      <c r="K1219" s="55"/>
      <c r="L1219" s="55"/>
    </row>
    <row r="1220" spans="3:12" s="79" customFormat="1" ht="12.75">
      <c r="C1220" s="78"/>
      <c r="J1220" s="55"/>
      <c r="K1220" s="55"/>
      <c r="L1220" s="55"/>
    </row>
    <row r="1221" spans="3:12" s="79" customFormat="1" ht="12.75">
      <c r="C1221" s="78"/>
      <c r="J1221" s="55"/>
      <c r="K1221" s="55"/>
      <c r="L1221" s="55"/>
    </row>
    <row r="1222" spans="3:12" s="79" customFormat="1" ht="12.75">
      <c r="C1222" s="78"/>
      <c r="J1222" s="55"/>
      <c r="K1222" s="55"/>
      <c r="L1222" s="55"/>
    </row>
    <row r="1223" spans="3:12" s="79" customFormat="1" ht="12.75">
      <c r="C1223" s="78"/>
      <c r="J1223" s="55"/>
      <c r="K1223" s="55"/>
      <c r="L1223" s="55"/>
    </row>
    <row r="1224" spans="3:12" s="79" customFormat="1" ht="12.75">
      <c r="C1224" s="78"/>
      <c r="J1224" s="55"/>
      <c r="K1224" s="55"/>
      <c r="L1224" s="55"/>
    </row>
    <row r="1225" spans="3:12" s="79" customFormat="1" ht="12.75">
      <c r="C1225" s="78"/>
      <c r="J1225" s="55"/>
      <c r="K1225" s="55"/>
      <c r="L1225" s="55"/>
    </row>
    <row r="1226" spans="3:12" s="79" customFormat="1" ht="12.75">
      <c r="C1226" s="78"/>
      <c r="J1226" s="55"/>
      <c r="K1226" s="55"/>
      <c r="L1226" s="55"/>
    </row>
    <row r="1227" spans="3:12" s="79" customFormat="1" ht="12.75">
      <c r="C1227" s="78"/>
      <c r="J1227" s="55"/>
      <c r="K1227" s="55"/>
      <c r="L1227" s="55"/>
    </row>
    <row r="1228" spans="3:12" s="79" customFormat="1" ht="12.75">
      <c r="C1228" s="78"/>
      <c r="J1228" s="55"/>
      <c r="K1228" s="55"/>
      <c r="L1228" s="55"/>
    </row>
    <row r="1229" spans="3:12" s="79" customFormat="1" ht="12.75">
      <c r="C1229" s="78"/>
      <c r="J1229" s="55"/>
      <c r="K1229" s="55"/>
      <c r="L1229" s="55"/>
    </row>
    <row r="1230" spans="3:12" s="79" customFormat="1" ht="12.75">
      <c r="C1230" s="78"/>
      <c r="J1230" s="55"/>
      <c r="K1230" s="55"/>
      <c r="L1230" s="55"/>
    </row>
    <row r="1231" spans="3:12" s="79" customFormat="1" ht="12.75">
      <c r="C1231" s="78"/>
      <c r="J1231" s="55"/>
      <c r="K1231" s="55"/>
      <c r="L1231" s="55"/>
    </row>
    <row r="1232" spans="3:12" s="79" customFormat="1" ht="12.75">
      <c r="C1232" s="78"/>
      <c r="J1232" s="55"/>
      <c r="K1232" s="55"/>
      <c r="L1232" s="55"/>
    </row>
    <row r="1233" spans="3:12" s="79" customFormat="1" ht="12.75">
      <c r="C1233" s="78"/>
      <c r="J1233" s="55"/>
      <c r="K1233" s="55"/>
      <c r="L1233" s="55"/>
    </row>
    <row r="1234" spans="3:12" s="79" customFormat="1" ht="12.75">
      <c r="C1234" s="78"/>
      <c r="J1234" s="55"/>
      <c r="K1234" s="55"/>
      <c r="L1234" s="55"/>
    </row>
    <row r="1235" spans="3:12" s="79" customFormat="1" ht="12.75">
      <c r="C1235" s="78"/>
      <c r="J1235" s="55"/>
      <c r="K1235" s="55"/>
      <c r="L1235" s="55"/>
    </row>
    <row r="1236" spans="3:12" s="79" customFormat="1" ht="12.75">
      <c r="C1236" s="78"/>
      <c r="J1236" s="55"/>
      <c r="K1236" s="55"/>
      <c r="L1236" s="55"/>
    </row>
    <row r="1237" spans="3:12" s="79" customFormat="1" ht="12.75">
      <c r="C1237" s="78"/>
      <c r="J1237" s="55"/>
      <c r="K1237" s="55"/>
      <c r="L1237" s="55"/>
    </row>
    <row r="1238" spans="3:12" s="79" customFormat="1" ht="12.75">
      <c r="C1238" s="78"/>
      <c r="J1238" s="55"/>
      <c r="K1238" s="55"/>
      <c r="L1238" s="55"/>
    </row>
    <row r="1239" spans="3:12" s="79" customFormat="1" ht="12.75">
      <c r="C1239" s="78"/>
      <c r="J1239" s="55"/>
      <c r="K1239" s="55"/>
      <c r="L1239" s="55"/>
    </row>
    <row r="1240" spans="3:12" s="79" customFormat="1" ht="12.75">
      <c r="C1240" s="78"/>
      <c r="J1240" s="55"/>
      <c r="K1240" s="55"/>
      <c r="L1240" s="55"/>
    </row>
    <row r="1241" spans="3:12" s="79" customFormat="1" ht="12.75">
      <c r="C1241" s="78"/>
      <c r="J1241" s="55"/>
      <c r="K1241" s="55"/>
      <c r="L1241" s="55"/>
    </row>
    <row r="1242" spans="3:12" s="79" customFormat="1" ht="12.75">
      <c r="C1242" s="78"/>
      <c r="J1242" s="55"/>
      <c r="K1242" s="55"/>
      <c r="L1242" s="55"/>
    </row>
    <row r="1243" spans="3:12" s="79" customFormat="1" ht="12.75">
      <c r="C1243" s="78"/>
      <c r="J1243" s="55"/>
      <c r="K1243" s="55"/>
      <c r="L1243" s="55"/>
    </row>
    <row r="1244" spans="3:12" s="79" customFormat="1" ht="12.75">
      <c r="C1244" s="78"/>
      <c r="J1244" s="55"/>
      <c r="K1244" s="55"/>
      <c r="L1244" s="55"/>
    </row>
    <row r="1245" spans="3:12" s="79" customFormat="1" ht="12.75">
      <c r="C1245" s="78"/>
      <c r="J1245" s="55"/>
      <c r="K1245" s="55"/>
      <c r="L1245" s="55"/>
    </row>
    <row r="1246" spans="3:12" s="79" customFormat="1" ht="12.75">
      <c r="C1246" s="78"/>
      <c r="J1246" s="55"/>
      <c r="K1246" s="55"/>
      <c r="L1246" s="55"/>
    </row>
    <row r="1247" spans="3:12" s="79" customFormat="1" ht="12.75">
      <c r="C1247" s="78"/>
      <c r="J1247" s="55"/>
      <c r="K1247" s="55"/>
      <c r="L1247" s="55"/>
    </row>
    <row r="1248" spans="3:12" s="79" customFormat="1" ht="12.75">
      <c r="C1248" s="78"/>
      <c r="J1248" s="55"/>
      <c r="K1248" s="55"/>
      <c r="L1248" s="55"/>
    </row>
    <row r="1249" spans="3:12" s="79" customFormat="1" ht="12.75">
      <c r="C1249" s="78"/>
      <c r="J1249" s="55"/>
      <c r="K1249" s="55"/>
      <c r="L1249" s="55"/>
    </row>
    <row r="1250" spans="3:12" s="79" customFormat="1" ht="12.75">
      <c r="C1250" s="78"/>
      <c r="J1250" s="55"/>
      <c r="K1250" s="55"/>
      <c r="L1250" s="55"/>
    </row>
    <row r="1251" spans="3:12" s="79" customFormat="1" ht="12.75">
      <c r="C1251" s="78"/>
      <c r="J1251" s="55"/>
      <c r="K1251" s="55"/>
      <c r="L1251" s="55"/>
    </row>
    <row r="1252" spans="3:12" s="79" customFormat="1" ht="12.75">
      <c r="C1252" s="78"/>
      <c r="J1252" s="55"/>
      <c r="K1252" s="55"/>
      <c r="L1252" s="55"/>
    </row>
    <row r="1253" spans="3:12" s="79" customFormat="1" ht="12.75">
      <c r="C1253" s="78"/>
      <c r="J1253" s="55"/>
      <c r="K1253" s="55"/>
      <c r="L1253" s="55"/>
    </row>
    <row r="1254" spans="3:12" s="79" customFormat="1" ht="12.75">
      <c r="C1254" s="78"/>
      <c r="J1254" s="55"/>
      <c r="K1254" s="55"/>
      <c r="L1254" s="55"/>
    </row>
    <row r="1255" spans="3:12" s="79" customFormat="1" ht="12.75">
      <c r="C1255" s="78"/>
      <c r="J1255" s="55"/>
      <c r="K1255" s="55"/>
      <c r="L1255" s="55"/>
    </row>
    <row r="1256" spans="3:12" s="79" customFormat="1" ht="12.75">
      <c r="C1256" s="78"/>
      <c r="J1256" s="55"/>
      <c r="K1256" s="55"/>
      <c r="L1256" s="55"/>
    </row>
    <row r="1257" spans="3:12" s="79" customFormat="1" ht="12.75">
      <c r="C1257" s="78"/>
      <c r="J1257" s="55"/>
      <c r="K1257" s="55"/>
      <c r="L1257" s="55"/>
    </row>
    <row r="1258" spans="3:12" s="79" customFormat="1" ht="12.75">
      <c r="C1258" s="78"/>
      <c r="J1258" s="55"/>
      <c r="K1258" s="55"/>
      <c r="L1258" s="55"/>
    </row>
    <row r="1259" spans="3:12" s="79" customFormat="1" ht="12.75">
      <c r="C1259" s="78"/>
      <c r="J1259" s="55"/>
      <c r="K1259" s="55"/>
      <c r="L1259" s="55"/>
    </row>
    <row r="1260" spans="3:12" s="79" customFormat="1" ht="12.75">
      <c r="C1260" s="78"/>
      <c r="J1260" s="55"/>
      <c r="K1260" s="55"/>
      <c r="L1260" s="55"/>
    </row>
    <row r="1261" spans="3:12" s="79" customFormat="1" ht="12.75">
      <c r="C1261" s="78"/>
      <c r="J1261" s="55"/>
      <c r="K1261" s="55"/>
      <c r="L1261" s="55"/>
    </row>
    <row r="1262" spans="3:12" s="79" customFormat="1" ht="12.75">
      <c r="C1262" s="78"/>
      <c r="J1262" s="55"/>
      <c r="K1262" s="55"/>
      <c r="L1262" s="55"/>
    </row>
    <row r="1263" spans="3:12" s="79" customFormat="1" ht="12.75">
      <c r="C1263" s="78"/>
      <c r="J1263" s="55"/>
      <c r="K1263" s="55"/>
      <c r="L1263" s="55"/>
    </row>
    <row r="1264" spans="3:12" s="79" customFormat="1" ht="12.75">
      <c r="C1264" s="78"/>
      <c r="J1264" s="55"/>
      <c r="K1264" s="55"/>
      <c r="L1264" s="55"/>
    </row>
    <row r="1265" spans="3:12" s="79" customFormat="1" ht="12.75">
      <c r="C1265" s="78"/>
      <c r="J1265" s="55"/>
      <c r="K1265" s="55"/>
      <c r="L1265" s="55"/>
    </row>
    <row r="1266" spans="3:12" s="79" customFormat="1" ht="12.75">
      <c r="C1266" s="78"/>
      <c r="J1266" s="55"/>
      <c r="K1266" s="55"/>
      <c r="L1266" s="55"/>
    </row>
    <row r="1267" spans="3:12" s="79" customFormat="1" ht="12.75">
      <c r="C1267" s="78"/>
      <c r="J1267" s="55"/>
      <c r="K1267" s="55"/>
      <c r="L1267" s="55"/>
    </row>
    <row r="1268" spans="3:12" s="79" customFormat="1" ht="12.75">
      <c r="C1268" s="78"/>
      <c r="J1268" s="55"/>
      <c r="K1268" s="55"/>
      <c r="L1268" s="55"/>
    </row>
    <row r="1269" spans="3:12" s="79" customFormat="1" ht="12.75">
      <c r="C1269" s="78"/>
      <c r="J1269" s="55"/>
      <c r="K1269" s="55"/>
      <c r="L1269" s="55"/>
    </row>
    <row r="1270" spans="3:12" s="79" customFormat="1" ht="12.75">
      <c r="C1270" s="78"/>
      <c r="J1270" s="55"/>
      <c r="K1270" s="55"/>
      <c r="L1270" s="55"/>
    </row>
    <row r="1271" spans="3:12" s="79" customFormat="1" ht="12.75">
      <c r="C1271" s="78"/>
      <c r="J1271" s="55"/>
      <c r="K1271" s="55"/>
      <c r="L1271" s="55"/>
    </row>
    <row r="1272" spans="3:12" s="79" customFormat="1" ht="12.75">
      <c r="C1272" s="78"/>
      <c r="J1272" s="55"/>
      <c r="K1272" s="55"/>
      <c r="L1272" s="55"/>
    </row>
    <row r="1273" spans="3:12" s="79" customFormat="1" ht="12.75">
      <c r="C1273" s="78"/>
      <c r="J1273" s="55"/>
      <c r="K1273" s="55"/>
      <c r="L1273" s="55"/>
    </row>
    <row r="1274" spans="3:12" s="79" customFormat="1" ht="12.75">
      <c r="C1274" s="78"/>
      <c r="J1274" s="55"/>
      <c r="K1274" s="55"/>
      <c r="L1274" s="55"/>
    </row>
    <row r="1275" spans="3:12" s="79" customFormat="1" ht="12.75">
      <c r="C1275" s="78"/>
      <c r="J1275" s="55"/>
      <c r="K1275" s="55"/>
      <c r="L1275" s="55"/>
    </row>
    <row r="1276" spans="3:12" s="79" customFormat="1" ht="12.75">
      <c r="C1276" s="78"/>
      <c r="J1276" s="55"/>
      <c r="K1276" s="55"/>
      <c r="L1276" s="55"/>
    </row>
    <row r="1277" spans="3:12" s="79" customFormat="1" ht="12.75">
      <c r="C1277" s="78"/>
      <c r="J1277" s="55"/>
      <c r="K1277" s="55"/>
      <c r="L1277" s="55"/>
    </row>
    <row r="1278" spans="3:12" s="79" customFormat="1" ht="12.75">
      <c r="C1278" s="78"/>
      <c r="J1278" s="55"/>
      <c r="K1278" s="55"/>
      <c r="L1278" s="55"/>
    </row>
    <row r="1279" spans="3:12" s="79" customFormat="1" ht="12.75">
      <c r="C1279" s="78"/>
      <c r="J1279" s="55"/>
      <c r="K1279" s="55"/>
      <c r="L1279" s="55"/>
    </row>
    <row r="1280" spans="3:12" s="79" customFormat="1" ht="12.75">
      <c r="C1280" s="78"/>
      <c r="J1280" s="55"/>
      <c r="K1280" s="55"/>
      <c r="L1280" s="55"/>
    </row>
    <row r="1281" spans="3:12" s="79" customFormat="1" ht="12.75">
      <c r="C1281" s="78"/>
      <c r="J1281" s="55"/>
      <c r="K1281" s="55"/>
      <c r="L1281" s="55"/>
    </row>
    <row r="1282" spans="3:12" s="79" customFormat="1" ht="12.75">
      <c r="C1282" s="78"/>
      <c r="J1282" s="55"/>
      <c r="K1282" s="55"/>
      <c r="L1282" s="55"/>
    </row>
    <row r="1283" spans="3:12" s="79" customFormat="1" ht="12.75">
      <c r="C1283" s="78"/>
      <c r="J1283" s="55"/>
      <c r="K1283" s="55"/>
      <c r="L1283" s="55"/>
    </row>
    <row r="1284" spans="3:12" s="79" customFormat="1" ht="12.75">
      <c r="C1284" s="78"/>
      <c r="J1284" s="55"/>
      <c r="K1284" s="55"/>
      <c r="L1284" s="55"/>
    </row>
    <row r="1285" spans="3:12" s="79" customFormat="1" ht="12.75">
      <c r="C1285" s="78"/>
      <c r="J1285" s="55"/>
      <c r="K1285" s="55"/>
      <c r="L1285" s="55"/>
    </row>
    <row r="1286" spans="3:12" s="79" customFormat="1" ht="12.75">
      <c r="C1286" s="78"/>
      <c r="J1286" s="55"/>
      <c r="K1286" s="55"/>
      <c r="L1286" s="55"/>
    </row>
    <row r="1287" spans="3:12" s="79" customFormat="1" ht="12.75">
      <c r="C1287" s="78"/>
      <c r="J1287" s="55"/>
      <c r="K1287" s="55"/>
      <c r="L1287" s="55"/>
    </row>
    <row r="1288" spans="3:12" s="79" customFormat="1" ht="12.75">
      <c r="C1288" s="78"/>
      <c r="J1288" s="55"/>
      <c r="K1288" s="55"/>
      <c r="L1288" s="55"/>
    </row>
    <row r="1289" spans="3:12" s="79" customFormat="1" ht="12.75">
      <c r="C1289" s="78"/>
      <c r="J1289" s="55"/>
      <c r="K1289" s="55"/>
      <c r="L1289" s="55"/>
    </row>
    <row r="1290" spans="3:12" s="79" customFormat="1" ht="12.75">
      <c r="C1290" s="78"/>
      <c r="J1290" s="55"/>
      <c r="K1290" s="55"/>
      <c r="L1290" s="55"/>
    </row>
    <row r="1291" spans="3:12" s="79" customFormat="1" ht="12.75">
      <c r="C1291" s="78"/>
      <c r="J1291" s="55"/>
      <c r="K1291" s="55"/>
      <c r="L1291" s="55"/>
    </row>
    <row r="1292" spans="3:12" s="79" customFormat="1" ht="12.75">
      <c r="C1292" s="78"/>
      <c r="J1292" s="55"/>
      <c r="K1292" s="55"/>
      <c r="L1292" s="55"/>
    </row>
    <row r="1293" spans="3:12" s="79" customFormat="1" ht="12.75">
      <c r="C1293" s="78"/>
      <c r="J1293" s="55"/>
      <c r="K1293" s="55"/>
      <c r="L1293" s="55"/>
    </row>
    <row r="1294" spans="3:12" s="79" customFormat="1" ht="12.75">
      <c r="C1294" s="78"/>
      <c r="J1294" s="55"/>
      <c r="K1294" s="55"/>
      <c r="L1294" s="55"/>
    </row>
    <row r="1295" spans="3:12" s="79" customFormat="1" ht="12.75">
      <c r="C1295" s="78"/>
      <c r="J1295" s="55"/>
      <c r="K1295" s="55"/>
      <c r="L1295" s="55"/>
    </row>
    <row r="1296" spans="3:12" s="79" customFormat="1" ht="12.75">
      <c r="C1296" s="78"/>
      <c r="J1296" s="55"/>
      <c r="K1296" s="55"/>
      <c r="L1296" s="55"/>
    </row>
    <row r="1297" spans="3:12" s="79" customFormat="1" ht="12.75">
      <c r="C1297" s="78"/>
      <c r="J1297" s="55"/>
      <c r="K1297" s="55"/>
      <c r="L1297" s="55"/>
    </row>
    <row r="1298" spans="3:12" s="79" customFormat="1" ht="12.75">
      <c r="C1298" s="78"/>
      <c r="J1298" s="55"/>
      <c r="K1298" s="55"/>
      <c r="L1298" s="55"/>
    </row>
    <row r="1299" spans="3:12" s="79" customFormat="1" ht="12.75">
      <c r="C1299" s="78"/>
      <c r="J1299" s="55"/>
      <c r="K1299" s="55"/>
      <c r="L1299" s="55"/>
    </row>
    <row r="1300" spans="3:12" s="79" customFormat="1" ht="12.75">
      <c r="C1300" s="78"/>
      <c r="J1300" s="55"/>
      <c r="K1300" s="55"/>
      <c r="L1300" s="55"/>
    </row>
    <row r="1301" spans="3:12" s="79" customFormat="1" ht="12.75">
      <c r="C1301" s="78"/>
      <c r="J1301" s="55"/>
      <c r="K1301" s="55"/>
      <c r="L1301" s="55"/>
    </row>
    <row r="1302" spans="3:12" s="79" customFormat="1" ht="12.75">
      <c r="C1302" s="78"/>
      <c r="J1302" s="55"/>
      <c r="K1302" s="55"/>
      <c r="L1302" s="55"/>
    </row>
    <row r="1303" spans="3:12" s="79" customFormat="1" ht="12.75">
      <c r="C1303" s="78"/>
      <c r="J1303" s="55"/>
      <c r="K1303" s="55"/>
      <c r="L1303" s="55"/>
    </row>
    <row r="1304" spans="3:12" s="79" customFormat="1" ht="12.75">
      <c r="C1304" s="78"/>
      <c r="J1304" s="55"/>
      <c r="K1304" s="55"/>
      <c r="L1304" s="55"/>
    </row>
    <row r="1305" spans="3:12" s="79" customFormat="1" ht="12.75">
      <c r="C1305" s="78"/>
      <c r="J1305" s="55"/>
      <c r="K1305" s="55"/>
      <c r="L1305" s="55"/>
    </row>
    <row r="1306" spans="3:12" s="79" customFormat="1" ht="12.75">
      <c r="C1306" s="78"/>
      <c r="J1306" s="55"/>
      <c r="K1306" s="55"/>
      <c r="L1306" s="55"/>
    </row>
    <row r="1307" spans="3:12" s="79" customFormat="1" ht="12.75">
      <c r="C1307" s="78"/>
      <c r="J1307" s="55"/>
      <c r="K1307" s="55"/>
      <c r="L1307" s="55"/>
    </row>
    <row r="1308" spans="3:12" s="79" customFormat="1" ht="12.75">
      <c r="C1308" s="78"/>
      <c r="J1308" s="55"/>
      <c r="K1308" s="55"/>
      <c r="L1308" s="55"/>
    </row>
    <row r="1309" spans="3:12" s="79" customFormat="1" ht="12.75">
      <c r="C1309" s="78"/>
      <c r="J1309" s="55"/>
      <c r="K1309" s="55"/>
      <c r="L1309" s="55"/>
    </row>
    <row r="1310" spans="3:12" s="79" customFormat="1" ht="12.75">
      <c r="C1310" s="78"/>
      <c r="J1310" s="55"/>
      <c r="K1310" s="55"/>
      <c r="L1310" s="55"/>
    </row>
    <row r="1311" spans="3:12" s="79" customFormat="1" ht="12.75">
      <c r="C1311" s="78"/>
      <c r="J1311" s="55"/>
      <c r="K1311" s="55"/>
      <c r="L1311" s="55"/>
    </row>
    <row r="1312" spans="3:12" s="79" customFormat="1" ht="12.75">
      <c r="C1312" s="78"/>
      <c r="J1312" s="55"/>
      <c r="K1312" s="55"/>
      <c r="L1312" s="55"/>
    </row>
    <row r="1313" spans="3:12" s="79" customFormat="1" ht="12.75">
      <c r="C1313" s="78"/>
      <c r="J1313" s="55"/>
      <c r="K1313" s="55"/>
      <c r="L1313" s="55"/>
    </row>
    <row r="1314" spans="3:12" s="79" customFormat="1" ht="12.75">
      <c r="C1314" s="78"/>
      <c r="J1314" s="55"/>
      <c r="K1314" s="55"/>
      <c r="L1314" s="55"/>
    </row>
    <row r="1315" spans="3:12" s="79" customFormat="1" ht="12.75">
      <c r="C1315" s="78"/>
      <c r="J1315" s="55"/>
      <c r="K1315" s="55"/>
      <c r="L1315" s="55"/>
    </row>
    <row r="1316" spans="3:12" s="79" customFormat="1" ht="12.75">
      <c r="C1316" s="78"/>
      <c r="J1316" s="55"/>
      <c r="K1316" s="55"/>
      <c r="L1316" s="55"/>
    </row>
    <row r="1317" spans="3:12" s="79" customFormat="1" ht="12.75">
      <c r="C1317" s="78"/>
      <c r="J1317" s="55"/>
      <c r="K1317" s="55"/>
      <c r="L1317" s="55"/>
    </row>
    <row r="1318" spans="3:12" s="79" customFormat="1" ht="12.75">
      <c r="C1318" s="78"/>
      <c r="J1318" s="55"/>
      <c r="K1318" s="55"/>
      <c r="L1318" s="55"/>
    </row>
    <row r="1319" spans="3:12" s="79" customFormat="1" ht="12.75">
      <c r="C1319" s="78"/>
      <c r="J1319" s="55"/>
      <c r="K1319" s="55"/>
      <c r="L1319" s="55"/>
    </row>
    <row r="1320" spans="3:12" s="79" customFormat="1" ht="12.75">
      <c r="C1320" s="78"/>
      <c r="J1320" s="55"/>
      <c r="K1320" s="55"/>
      <c r="L1320" s="55"/>
    </row>
    <row r="1321" spans="3:12" s="79" customFormat="1" ht="12.75">
      <c r="C1321" s="78"/>
      <c r="J1321" s="55"/>
      <c r="K1321" s="55"/>
      <c r="L1321" s="55"/>
    </row>
    <row r="1322" spans="3:12" s="79" customFormat="1" ht="12.75">
      <c r="C1322" s="78"/>
      <c r="J1322" s="55"/>
      <c r="K1322" s="55"/>
      <c r="L1322" s="55"/>
    </row>
    <row r="1323" spans="3:12" s="79" customFormat="1" ht="12.75">
      <c r="C1323" s="78"/>
      <c r="J1323" s="55"/>
      <c r="K1323" s="55"/>
      <c r="L1323" s="55"/>
    </row>
    <row r="1324" spans="3:12" s="79" customFormat="1" ht="12.75">
      <c r="C1324" s="78"/>
      <c r="J1324" s="55"/>
      <c r="K1324" s="55"/>
      <c r="L1324" s="55"/>
    </row>
    <row r="1325" spans="3:12" s="79" customFormat="1" ht="12.75">
      <c r="C1325" s="78"/>
      <c r="J1325" s="55"/>
      <c r="K1325" s="55"/>
      <c r="L1325" s="55"/>
    </row>
    <row r="1326" spans="3:12" s="79" customFormat="1" ht="12.75">
      <c r="C1326" s="78"/>
      <c r="J1326" s="55"/>
      <c r="K1326" s="55"/>
      <c r="L1326" s="55"/>
    </row>
    <row r="1327" spans="3:12" s="79" customFormat="1" ht="12.75">
      <c r="C1327" s="78"/>
      <c r="J1327" s="55"/>
      <c r="K1327" s="55"/>
      <c r="L1327" s="55"/>
    </row>
    <row r="1328" spans="3:12" s="79" customFormat="1" ht="12.75">
      <c r="C1328" s="78"/>
      <c r="J1328" s="55"/>
      <c r="K1328" s="55"/>
      <c r="L1328" s="55"/>
    </row>
    <row r="1329" spans="3:12" s="79" customFormat="1" ht="12.75">
      <c r="C1329" s="78"/>
      <c r="J1329" s="55"/>
      <c r="K1329" s="55"/>
      <c r="L1329" s="55"/>
    </row>
    <row r="1330" spans="3:12" s="79" customFormat="1" ht="12.75">
      <c r="C1330" s="78"/>
      <c r="J1330" s="55"/>
      <c r="K1330" s="55"/>
      <c r="L1330" s="55"/>
    </row>
    <row r="1331" spans="3:12" s="79" customFormat="1" ht="12.75">
      <c r="C1331" s="78"/>
      <c r="J1331" s="55"/>
      <c r="K1331" s="55"/>
      <c r="L1331" s="55"/>
    </row>
    <row r="1332" spans="3:12" s="79" customFormat="1" ht="12.75">
      <c r="C1332" s="78"/>
      <c r="J1332" s="55"/>
      <c r="K1332" s="55"/>
      <c r="L1332" s="55"/>
    </row>
    <row r="1333" spans="3:12" s="79" customFormat="1" ht="12.75">
      <c r="C1333" s="78"/>
      <c r="J1333" s="55"/>
      <c r="K1333" s="55"/>
      <c r="L1333" s="55"/>
    </row>
    <row r="1334" spans="3:12" s="79" customFormat="1" ht="12.75">
      <c r="C1334" s="78"/>
      <c r="J1334" s="55"/>
      <c r="K1334" s="55"/>
      <c r="L1334" s="55"/>
    </row>
    <row r="1335" spans="3:12" s="79" customFormat="1" ht="12.75">
      <c r="C1335" s="78"/>
      <c r="J1335" s="55"/>
      <c r="K1335" s="55"/>
      <c r="L1335" s="55"/>
    </row>
    <row r="1336" spans="3:12" s="79" customFormat="1" ht="12.75">
      <c r="C1336" s="78"/>
      <c r="J1336" s="55"/>
      <c r="K1336" s="55"/>
      <c r="L1336" s="55"/>
    </row>
    <row r="1337" spans="3:12" s="79" customFormat="1" ht="12.75">
      <c r="C1337" s="78"/>
      <c r="J1337" s="55"/>
      <c r="K1337" s="55"/>
      <c r="L1337" s="55"/>
    </row>
    <row r="1338" spans="3:12" s="79" customFormat="1" ht="12.75">
      <c r="C1338" s="78"/>
      <c r="J1338" s="55"/>
      <c r="K1338" s="55"/>
      <c r="L1338" s="55"/>
    </row>
    <row r="1339" spans="3:12" s="79" customFormat="1" ht="12.75">
      <c r="C1339" s="78"/>
      <c r="J1339" s="55"/>
      <c r="K1339" s="55"/>
      <c r="L1339" s="55"/>
    </row>
    <row r="1340" spans="3:12" s="79" customFormat="1" ht="12.75">
      <c r="C1340" s="78"/>
      <c r="J1340" s="55"/>
      <c r="K1340" s="55"/>
      <c r="L1340" s="55"/>
    </row>
    <row r="1341" spans="3:12" s="79" customFormat="1" ht="12.75">
      <c r="C1341" s="78"/>
      <c r="J1341" s="55"/>
      <c r="K1341" s="55"/>
      <c r="L1341" s="55"/>
    </row>
    <row r="1342" spans="3:12" s="79" customFormat="1" ht="12.75">
      <c r="C1342" s="78"/>
      <c r="J1342" s="55"/>
      <c r="K1342" s="55"/>
      <c r="L1342" s="55"/>
    </row>
    <row r="1343" spans="3:12" s="79" customFormat="1" ht="12.75">
      <c r="C1343" s="78"/>
      <c r="J1343" s="55"/>
      <c r="K1343" s="55"/>
      <c r="L1343" s="55"/>
    </row>
    <row r="1344" spans="3:12" s="79" customFormat="1" ht="12.75">
      <c r="C1344" s="78"/>
      <c r="J1344" s="55"/>
      <c r="K1344" s="55"/>
      <c r="L1344" s="55"/>
    </row>
    <row r="1345" spans="3:12" s="79" customFormat="1" ht="12.75">
      <c r="C1345" s="78"/>
      <c r="J1345" s="55"/>
      <c r="K1345" s="55"/>
      <c r="L1345" s="55"/>
    </row>
    <row r="1346" spans="3:12" s="79" customFormat="1" ht="12.75">
      <c r="C1346" s="78"/>
      <c r="J1346" s="55"/>
      <c r="K1346" s="55"/>
      <c r="L1346" s="55"/>
    </row>
    <row r="1347" spans="3:12" s="79" customFormat="1" ht="12.75">
      <c r="C1347" s="78"/>
      <c r="J1347" s="55"/>
      <c r="K1347" s="55"/>
      <c r="L1347" s="55"/>
    </row>
    <row r="1348" spans="3:12" s="79" customFormat="1" ht="12.75">
      <c r="C1348" s="78"/>
      <c r="J1348" s="55"/>
      <c r="K1348" s="55"/>
      <c r="L1348" s="55"/>
    </row>
    <row r="1349" spans="3:12" s="79" customFormat="1" ht="12.75">
      <c r="C1349" s="78"/>
      <c r="J1349" s="55"/>
      <c r="K1349" s="55"/>
      <c r="L1349" s="55"/>
    </row>
    <row r="1350" spans="3:12" s="79" customFormat="1" ht="12.75">
      <c r="C1350" s="78"/>
      <c r="J1350" s="55"/>
      <c r="K1350" s="55"/>
      <c r="L1350" s="55"/>
    </row>
    <row r="1351" spans="3:12" s="79" customFormat="1" ht="12.75">
      <c r="C1351" s="78"/>
      <c r="J1351" s="55"/>
      <c r="K1351" s="55"/>
      <c r="L1351" s="55"/>
    </row>
    <row r="1352" spans="3:12" s="79" customFormat="1" ht="12.75">
      <c r="C1352" s="78"/>
      <c r="J1352" s="55"/>
      <c r="K1352" s="55"/>
      <c r="L1352" s="55"/>
    </row>
    <row r="1353" spans="3:12" s="79" customFormat="1" ht="12.75">
      <c r="C1353" s="78"/>
      <c r="J1353" s="55"/>
      <c r="K1353" s="55"/>
      <c r="L1353" s="55"/>
    </row>
    <row r="1354" spans="3:12" s="79" customFormat="1" ht="12.75">
      <c r="C1354" s="78"/>
      <c r="J1354" s="55"/>
      <c r="K1354" s="55"/>
      <c r="L1354" s="55"/>
    </row>
    <row r="1355" spans="3:12" s="79" customFormat="1" ht="12.75">
      <c r="C1355" s="78"/>
      <c r="J1355" s="55"/>
      <c r="K1355" s="55"/>
      <c r="L1355" s="55"/>
    </row>
    <row r="1356" spans="3:12" s="79" customFormat="1" ht="12.75">
      <c r="C1356" s="78"/>
      <c r="J1356" s="55"/>
      <c r="K1356" s="55"/>
      <c r="L1356" s="55"/>
    </row>
    <row r="1357" spans="3:12" s="79" customFormat="1" ht="12.75">
      <c r="C1357" s="78"/>
      <c r="J1357" s="55"/>
      <c r="K1357" s="55"/>
      <c r="L1357" s="55"/>
    </row>
    <row r="1358" spans="3:12" s="79" customFormat="1" ht="12.75">
      <c r="C1358" s="78"/>
      <c r="J1358" s="55"/>
      <c r="K1358" s="55"/>
      <c r="L1358" s="55"/>
    </row>
    <row r="1359" spans="3:12" s="79" customFormat="1" ht="12.75">
      <c r="C1359" s="78"/>
      <c r="J1359" s="55"/>
      <c r="K1359" s="55"/>
      <c r="L1359" s="55"/>
    </row>
    <row r="1360" spans="3:12" s="79" customFormat="1" ht="12.75">
      <c r="C1360" s="78"/>
      <c r="J1360" s="55"/>
      <c r="K1360" s="55"/>
      <c r="L1360" s="55"/>
    </row>
    <row r="1361" spans="3:12" s="79" customFormat="1" ht="12.75">
      <c r="C1361" s="78"/>
      <c r="J1361" s="55"/>
      <c r="K1361" s="55"/>
      <c r="L1361" s="55"/>
    </row>
    <row r="1362" spans="3:12" s="79" customFormat="1" ht="12.75">
      <c r="C1362" s="78"/>
      <c r="J1362" s="55"/>
      <c r="K1362" s="55"/>
      <c r="L1362" s="55"/>
    </row>
    <row r="1363" spans="3:12" s="79" customFormat="1" ht="12.75">
      <c r="C1363" s="78"/>
      <c r="J1363" s="55"/>
      <c r="K1363" s="55"/>
      <c r="L1363" s="55"/>
    </row>
    <row r="1364" spans="3:12" s="79" customFormat="1" ht="12.75">
      <c r="C1364" s="78"/>
      <c r="J1364" s="55"/>
      <c r="K1364" s="55"/>
      <c r="L1364" s="55"/>
    </row>
    <row r="1365" spans="3:12" s="79" customFormat="1" ht="12.75">
      <c r="C1365" s="78"/>
      <c r="J1365" s="55"/>
      <c r="K1365" s="55"/>
      <c r="L1365" s="55"/>
    </row>
    <row r="1366" spans="3:12" s="79" customFormat="1" ht="12.75">
      <c r="C1366" s="78"/>
      <c r="J1366" s="55"/>
      <c r="K1366" s="55"/>
      <c r="L1366" s="55"/>
    </row>
    <row r="1367" spans="3:12" s="79" customFormat="1" ht="12.75">
      <c r="C1367" s="78"/>
      <c r="J1367" s="55"/>
      <c r="K1367" s="55"/>
      <c r="L1367" s="55"/>
    </row>
    <row r="1368" spans="3:12" s="79" customFormat="1" ht="12.75">
      <c r="C1368" s="78"/>
      <c r="J1368" s="55"/>
      <c r="K1368" s="55"/>
      <c r="L1368" s="55"/>
    </row>
    <row r="1369" spans="3:12" s="79" customFormat="1" ht="12.75">
      <c r="C1369" s="78"/>
      <c r="J1369" s="55"/>
      <c r="K1369" s="55"/>
      <c r="L1369" s="55"/>
    </row>
    <row r="1370" spans="3:12" s="79" customFormat="1" ht="12.75">
      <c r="C1370" s="78"/>
      <c r="J1370" s="55"/>
      <c r="K1370" s="55"/>
      <c r="L1370" s="55"/>
    </row>
    <row r="1371" spans="3:12" s="79" customFormat="1" ht="12.75">
      <c r="C1371" s="78"/>
      <c r="J1371" s="55"/>
      <c r="K1371" s="55"/>
      <c r="L1371" s="55"/>
    </row>
    <row r="1372" spans="3:12" s="79" customFormat="1" ht="12.75">
      <c r="C1372" s="78"/>
      <c r="J1372" s="55"/>
      <c r="K1372" s="55"/>
      <c r="L1372" s="55"/>
    </row>
    <row r="1373" spans="3:12" s="79" customFormat="1" ht="12.75">
      <c r="C1373" s="78"/>
      <c r="J1373" s="55"/>
      <c r="K1373" s="55"/>
      <c r="L1373" s="55"/>
    </row>
    <row r="1374" spans="3:12" s="79" customFormat="1" ht="12.75">
      <c r="C1374" s="78"/>
      <c r="J1374" s="55"/>
      <c r="K1374" s="55"/>
      <c r="L1374" s="55"/>
    </row>
    <row r="1375" spans="3:12" s="79" customFormat="1" ht="12.75">
      <c r="C1375" s="78"/>
      <c r="J1375" s="55"/>
      <c r="K1375" s="55"/>
      <c r="L1375" s="55"/>
    </row>
    <row r="1376" spans="3:12" s="79" customFormat="1" ht="12.75">
      <c r="C1376" s="78"/>
      <c r="J1376" s="55"/>
      <c r="K1376" s="55"/>
      <c r="L1376" s="55"/>
    </row>
    <row r="1377" spans="3:12" s="79" customFormat="1" ht="12.75">
      <c r="C1377" s="78"/>
      <c r="J1377" s="55"/>
      <c r="K1377" s="55"/>
      <c r="L1377" s="55"/>
    </row>
    <row r="1378" spans="3:12" s="79" customFormat="1" ht="12.75">
      <c r="C1378" s="78"/>
      <c r="J1378" s="55"/>
      <c r="K1378" s="55"/>
      <c r="L1378" s="55"/>
    </row>
    <row r="1379" spans="3:12" s="79" customFormat="1" ht="12.75">
      <c r="C1379" s="78"/>
      <c r="J1379" s="55"/>
      <c r="K1379" s="55"/>
      <c r="L1379" s="55"/>
    </row>
    <row r="1380" spans="3:12" s="79" customFormat="1" ht="12.75">
      <c r="C1380" s="78"/>
      <c r="J1380" s="55"/>
      <c r="K1380" s="55"/>
      <c r="L1380" s="55"/>
    </row>
    <row r="1381" spans="3:12" s="79" customFormat="1" ht="12.75">
      <c r="C1381" s="78"/>
      <c r="J1381" s="55"/>
      <c r="K1381" s="55"/>
      <c r="L1381" s="55"/>
    </row>
    <row r="1382" spans="3:12" s="79" customFormat="1" ht="12.75">
      <c r="C1382" s="78"/>
      <c r="J1382" s="55"/>
      <c r="K1382" s="55"/>
      <c r="L1382" s="55"/>
    </row>
    <row r="1383" spans="3:12" s="79" customFormat="1" ht="12.75">
      <c r="C1383" s="78"/>
      <c r="J1383" s="55"/>
      <c r="K1383" s="55"/>
      <c r="L1383" s="55"/>
    </row>
    <row r="1384" spans="3:12" s="79" customFormat="1" ht="12.75">
      <c r="C1384" s="78"/>
      <c r="J1384" s="55"/>
      <c r="K1384" s="55"/>
      <c r="L1384" s="55"/>
    </row>
    <row r="1385" spans="3:12" s="79" customFormat="1" ht="12.75">
      <c r="C1385" s="78"/>
      <c r="J1385" s="55"/>
      <c r="K1385" s="55"/>
      <c r="L1385" s="55"/>
    </row>
    <row r="1386" spans="3:12" s="79" customFormat="1" ht="12.75">
      <c r="C1386" s="78"/>
      <c r="J1386" s="55"/>
      <c r="K1386" s="55"/>
      <c r="L1386" s="55"/>
    </row>
    <row r="1387" spans="3:12" s="79" customFormat="1" ht="12.75">
      <c r="C1387" s="78"/>
      <c r="J1387" s="55"/>
      <c r="K1387" s="55"/>
      <c r="L1387" s="55"/>
    </row>
    <row r="1388" spans="3:12" s="79" customFormat="1" ht="12.75">
      <c r="C1388" s="78"/>
      <c r="J1388" s="55"/>
      <c r="K1388" s="55"/>
      <c r="L1388" s="55"/>
    </row>
    <row r="1389" spans="3:12" s="79" customFormat="1" ht="12.75">
      <c r="C1389" s="78"/>
      <c r="J1389" s="55"/>
      <c r="K1389" s="55"/>
      <c r="L1389" s="55"/>
    </row>
    <row r="1390" spans="3:12" s="79" customFormat="1" ht="12.75">
      <c r="C1390" s="78"/>
      <c r="J1390" s="55"/>
      <c r="K1390" s="55"/>
      <c r="L1390" s="55"/>
    </row>
    <row r="1391" spans="3:12" s="79" customFormat="1" ht="12.75">
      <c r="C1391" s="78"/>
      <c r="J1391" s="55"/>
      <c r="K1391" s="55"/>
      <c r="L1391" s="55"/>
    </row>
    <row r="1392" spans="3:12" s="79" customFormat="1" ht="12.75">
      <c r="C1392" s="78"/>
      <c r="J1392" s="55"/>
      <c r="K1392" s="55"/>
      <c r="L1392" s="55"/>
    </row>
    <row r="1393" spans="3:12" s="79" customFormat="1" ht="12.75">
      <c r="C1393" s="78"/>
      <c r="J1393" s="55"/>
      <c r="K1393" s="55"/>
      <c r="L1393" s="55"/>
    </row>
    <row r="1394" spans="3:12" s="79" customFormat="1" ht="12.75">
      <c r="C1394" s="78"/>
      <c r="J1394" s="55"/>
      <c r="K1394" s="55"/>
      <c r="L1394" s="55"/>
    </row>
    <row r="1395" spans="3:12" s="79" customFormat="1" ht="12.75">
      <c r="C1395" s="78"/>
      <c r="J1395" s="55"/>
      <c r="K1395" s="55"/>
      <c r="L1395" s="55"/>
    </row>
    <row r="1396" spans="3:12" s="79" customFormat="1" ht="12.75">
      <c r="C1396" s="78"/>
      <c r="J1396" s="55"/>
      <c r="K1396" s="55"/>
      <c r="L1396" s="55"/>
    </row>
    <row r="1397" spans="3:12" s="79" customFormat="1" ht="12.75">
      <c r="C1397" s="78"/>
      <c r="J1397" s="55"/>
      <c r="K1397" s="55"/>
      <c r="L1397" s="55"/>
    </row>
    <row r="1398" spans="3:12" s="79" customFormat="1" ht="12.75">
      <c r="C1398" s="78"/>
      <c r="J1398" s="55"/>
      <c r="K1398" s="55"/>
      <c r="L1398" s="55"/>
    </row>
    <row r="1399" spans="3:12" s="79" customFormat="1" ht="12.75">
      <c r="C1399" s="78"/>
      <c r="J1399" s="55"/>
      <c r="K1399" s="55"/>
      <c r="L1399" s="55"/>
    </row>
    <row r="1400" spans="3:12" s="79" customFormat="1" ht="12.75">
      <c r="C1400" s="78"/>
      <c r="J1400" s="55"/>
      <c r="K1400" s="55"/>
      <c r="L1400" s="55"/>
    </row>
    <row r="1401" spans="3:12" s="79" customFormat="1" ht="12.75">
      <c r="C1401" s="78"/>
      <c r="J1401" s="55"/>
      <c r="K1401" s="55"/>
      <c r="L1401" s="55"/>
    </row>
    <row r="1402" spans="3:12" s="79" customFormat="1" ht="12.75">
      <c r="C1402" s="78"/>
      <c r="J1402" s="55"/>
      <c r="K1402" s="55"/>
      <c r="L1402" s="55"/>
    </row>
    <row r="1403" spans="3:12" s="79" customFormat="1" ht="12.75">
      <c r="C1403" s="78"/>
      <c r="J1403" s="55"/>
      <c r="K1403" s="55"/>
      <c r="L1403" s="55"/>
    </row>
    <row r="1404" spans="3:12" s="79" customFormat="1" ht="12.75">
      <c r="C1404" s="78"/>
      <c r="J1404" s="55"/>
      <c r="K1404" s="55"/>
      <c r="L1404" s="55"/>
    </row>
    <row r="1405" spans="3:12" s="79" customFormat="1" ht="12.75">
      <c r="C1405" s="78"/>
      <c r="J1405" s="55"/>
      <c r="K1405" s="55"/>
      <c r="L1405" s="55"/>
    </row>
    <row r="1406" spans="3:12" s="79" customFormat="1" ht="12.75">
      <c r="C1406" s="78"/>
      <c r="J1406" s="55"/>
      <c r="K1406" s="55"/>
      <c r="L1406" s="55"/>
    </row>
    <row r="1407" spans="3:12" s="79" customFormat="1" ht="12.75">
      <c r="C1407" s="78"/>
      <c r="J1407" s="55"/>
      <c r="K1407" s="55"/>
      <c r="L1407" s="55"/>
    </row>
    <row r="1408" spans="3:12" s="79" customFormat="1" ht="12.75">
      <c r="C1408" s="78"/>
      <c r="J1408" s="55"/>
      <c r="K1408" s="55"/>
      <c r="L1408" s="55"/>
    </row>
    <row r="1409" spans="3:12" s="79" customFormat="1" ht="12.75">
      <c r="C1409" s="78"/>
      <c r="J1409" s="55"/>
      <c r="K1409" s="55"/>
      <c r="L1409" s="55"/>
    </row>
    <row r="1410" spans="3:12" s="79" customFormat="1" ht="12.75">
      <c r="C1410" s="78"/>
      <c r="J1410" s="55"/>
      <c r="K1410" s="55"/>
      <c r="L1410" s="55"/>
    </row>
    <row r="1411" spans="3:12" s="79" customFormat="1" ht="12.75">
      <c r="C1411" s="78"/>
      <c r="J1411" s="55"/>
      <c r="K1411" s="55"/>
      <c r="L1411" s="55"/>
    </row>
    <row r="1412" spans="3:12" s="79" customFormat="1" ht="12.75">
      <c r="C1412" s="78"/>
      <c r="J1412" s="55"/>
      <c r="K1412" s="55"/>
      <c r="L1412" s="55"/>
    </row>
    <row r="1413" spans="3:12" s="79" customFormat="1" ht="12.75">
      <c r="C1413" s="78"/>
      <c r="J1413" s="55"/>
      <c r="K1413" s="55"/>
      <c r="L1413" s="55"/>
    </row>
    <row r="1414" spans="3:12" s="79" customFormat="1" ht="12.75">
      <c r="C1414" s="78"/>
      <c r="J1414" s="55"/>
      <c r="K1414" s="55"/>
      <c r="L1414" s="55"/>
    </row>
    <row r="1415" spans="3:12" s="79" customFormat="1" ht="12.75">
      <c r="C1415" s="78"/>
      <c r="J1415" s="55"/>
      <c r="K1415" s="55"/>
      <c r="L1415" s="55"/>
    </row>
    <row r="1416" spans="3:12" s="79" customFormat="1" ht="12.75">
      <c r="C1416" s="78"/>
      <c r="J1416" s="55"/>
      <c r="K1416" s="55"/>
      <c r="L1416" s="55"/>
    </row>
    <row r="1417" spans="3:12" s="79" customFormat="1" ht="12.75">
      <c r="C1417" s="78"/>
      <c r="J1417" s="55"/>
      <c r="K1417" s="55"/>
      <c r="L1417" s="55"/>
    </row>
    <row r="1418" spans="3:12" s="79" customFormat="1" ht="12.75">
      <c r="C1418" s="78"/>
      <c r="J1418" s="55"/>
      <c r="K1418" s="55"/>
      <c r="L1418" s="55"/>
    </row>
    <row r="1419" spans="3:12" s="79" customFormat="1" ht="12.75">
      <c r="C1419" s="78"/>
      <c r="J1419" s="55"/>
      <c r="K1419" s="55"/>
      <c r="L1419" s="55"/>
    </row>
    <row r="1420" spans="3:12" s="79" customFormat="1" ht="12.75">
      <c r="C1420" s="78"/>
      <c r="J1420" s="55"/>
      <c r="K1420" s="55"/>
      <c r="L1420" s="55"/>
    </row>
    <row r="1421" spans="3:12" s="79" customFormat="1" ht="12.75">
      <c r="C1421" s="78"/>
      <c r="J1421" s="55"/>
      <c r="K1421" s="55"/>
      <c r="L1421" s="55"/>
    </row>
    <row r="1422" spans="3:12" s="79" customFormat="1" ht="12.75">
      <c r="C1422" s="78"/>
      <c r="J1422" s="55"/>
      <c r="K1422" s="55"/>
      <c r="L1422" s="55"/>
    </row>
    <row r="1423" spans="3:12" s="79" customFormat="1" ht="12.75">
      <c r="C1423" s="78"/>
      <c r="J1423" s="55"/>
      <c r="K1423" s="55"/>
      <c r="L1423" s="55"/>
    </row>
    <row r="1424" spans="3:12" s="79" customFormat="1" ht="12.75">
      <c r="C1424" s="78"/>
      <c r="J1424" s="55"/>
      <c r="K1424" s="55"/>
      <c r="L1424" s="55"/>
    </row>
    <row r="1425" spans="3:12" s="79" customFormat="1" ht="12.75">
      <c r="C1425" s="78"/>
      <c r="J1425" s="55"/>
      <c r="K1425" s="55"/>
      <c r="L1425" s="55"/>
    </row>
    <row r="1426" spans="3:12" s="79" customFormat="1" ht="12.75">
      <c r="C1426" s="78"/>
      <c r="J1426" s="55"/>
      <c r="K1426" s="55"/>
      <c r="L1426" s="55"/>
    </row>
    <row r="1427" spans="3:12" s="79" customFormat="1" ht="12.75">
      <c r="C1427" s="78"/>
      <c r="J1427" s="55"/>
      <c r="K1427" s="55"/>
      <c r="L1427" s="55"/>
    </row>
    <row r="1428" spans="3:12" s="79" customFormat="1" ht="12.75">
      <c r="C1428" s="78"/>
      <c r="J1428" s="55"/>
      <c r="K1428" s="55"/>
      <c r="L1428" s="55"/>
    </row>
    <row r="1429" spans="3:12" s="79" customFormat="1" ht="12.75">
      <c r="C1429" s="78"/>
      <c r="J1429" s="55"/>
      <c r="K1429" s="55"/>
      <c r="L1429" s="55"/>
    </row>
    <row r="1430" spans="3:12" s="79" customFormat="1" ht="12.75">
      <c r="C1430" s="78"/>
      <c r="J1430" s="55"/>
      <c r="K1430" s="55"/>
      <c r="L1430" s="55"/>
    </row>
    <row r="1431" spans="3:12" s="79" customFormat="1" ht="12.75">
      <c r="C1431" s="78"/>
      <c r="J1431" s="55"/>
      <c r="K1431" s="55"/>
      <c r="L1431" s="55"/>
    </row>
    <row r="1432" spans="3:12" s="79" customFormat="1" ht="12.75">
      <c r="C1432" s="78"/>
      <c r="J1432" s="55"/>
      <c r="K1432" s="55"/>
      <c r="L1432" s="55"/>
    </row>
    <row r="1433" spans="3:12" s="79" customFormat="1" ht="12.75">
      <c r="C1433" s="78"/>
      <c r="J1433" s="55"/>
      <c r="K1433" s="55"/>
      <c r="L1433" s="55"/>
    </row>
    <row r="1434" spans="3:12" s="79" customFormat="1" ht="12.75">
      <c r="C1434" s="78"/>
      <c r="J1434" s="55"/>
      <c r="K1434" s="55"/>
      <c r="L1434" s="55"/>
    </row>
    <row r="1435" spans="3:12" s="79" customFormat="1" ht="12.75">
      <c r="C1435" s="78"/>
      <c r="J1435" s="55"/>
      <c r="K1435" s="55"/>
      <c r="L1435" s="55"/>
    </row>
    <row r="1436" spans="3:12" s="79" customFormat="1" ht="12.75">
      <c r="C1436" s="78"/>
      <c r="J1436" s="55"/>
      <c r="K1436" s="55"/>
      <c r="L1436" s="55"/>
    </row>
    <row r="1437" spans="3:12" s="79" customFormat="1" ht="12.75">
      <c r="C1437" s="78"/>
      <c r="J1437" s="55"/>
      <c r="K1437" s="55"/>
      <c r="L1437" s="55"/>
    </row>
    <row r="1438" spans="3:12" s="79" customFormat="1" ht="12.75">
      <c r="C1438" s="78"/>
      <c r="J1438" s="55"/>
      <c r="K1438" s="55"/>
      <c r="L1438" s="55"/>
    </row>
    <row r="1439" spans="3:12" s="79" customFormat="1" ht="12.75">
      <c r="C1439" s="78"/>
      <c r="J1439" s="55"/>
      <c r="K1439" s="55"/>
      <c r="L1439" s="55"/>
    </row>
    <row r="1440" spans="3:12" s="79" customFormat="1" ht="12.75">
      <c r="C1440" s="78"/>
      <c r="J1440" s="55"/>
      <c r="K1440" s="55"/>
      <c r="L1440" s="55"/>
    </row>
    <row r="1441" spans="3:12" s="79" customFormat="1" ht="12.75">
      <c r="C1441" s="78"/>
      <c r="J1441" s="55"/>
      <c r="K1441" s="55"/>
      <c r="L1441" s="55"/>
    </row>
    <row r="1442" spans="3:12" s="79" customFormat="1" ht="12.75">
      <c r="C1442" s="78"/>
      <c r="J1442" s="55"/>
      <c r="K1442" s="55"/>
      <c r="L1442" s="55"/>
    </row>
    <row r="1443" spans="3:12" s="79" customFormat="1" ht="12.75">
      <c r="C1443" s="78"/>
      <c r="J1443" s="55"/>
      <c r="K1443" s="55"/>
      <c r="L1443" s="55"/>
    </row>
    <row r="1444" spans="3:12" s="79" customFormat="1" ht="12.75">
      <c r="C1444" s="78"/>
      <c r="J1444" s="55"/>
      <c r="K1444" s="55"/>
      <c r="L1444" s="55"/>
    </row>
    <row r="1445" spans="3:12" s="79" customFormat="1" ht="12.75">
      <c r="C1445" s="78"/>
      <c r="J1445" s="55"/>
      <c r="K1445" s="55"/>
      <c r="L1445" s="55"/>
    </row>
    <row r="1446" spans="3:12" s="79" customFormat="1" ht="12.75">
      <c r="C1446" s="78"/>
      <c r="J1446" s="55"/>
      <c r="K1446" s="55"/>
      <c r="L1446" s="55"/>
    </row>
    <row r="1447" spans="3:12" s="79" customFormat="1" ht="12.75">
      <c r="C1447" s="78"/>
      <c r="J1447" s="55"/>
      <c r="K1447" s="55"/>
      <c r="L1447" s="55"/>
    </row>
    <row r="1448" spans="3:12" s="79" customFormat="1" ht="12.75">
      <c r="C1448" s="78"/>
      <c r="J1448" s="55"/>
      <c r="K1448" s="55"/>
      <c r="L1448" s="55"/>
    </row>
    <row r="1449" spans="3:12" s="79" customFormat="1" ht="12.75">
      <c r="C1449" s="78"/>
      <c r="J1449" s="55"/>
      <c r="K1449" s="55"/>
      <c r="L1449" s="55"/>
    </row>
    <row r="1450" spans="3:12" s="79" customFormat="1" ht="12.75">
      <c r="C1450" s="78"/>
      <c r="J1450" s="55"/>
      <c r="K1450" s="55"/>
      <c r="L1450" s="55"/>
    </row>
    <row r="1451" spans="3:12" s="79" customFormat="1" ht="12.75">
      <c r="C1451" s="78"/>
      <c r="J1451" s="55"/>
      <c r="K1451" s="55"/>
      <c r="L1451" s="55"/>
    </row>
    <row r="1452" spans="3:12" s="79" customFormat="1" ht="12.75">
      <c r="C1452" s="78"/>
      <c r="J1452" s="55"/>
      <c r="K1452" s="55"/>
      <c r="L1452" s="55"/>
    </row>
    <row r="1453" spans="3:12" s="79" customFormat="1" ht="12.75">
      <c r="C1453" s="78"/>
      <c r="J1453" s="55"/>
      <c r="K1453" s="55"/>
      <c r="L1453" s="55"/>
    </row>
    <row r="1454" spans="3:12" s="79" customFormat="1" ht="12.75">
      <c r="C1454" s="78"/>
      <c r="J1454" s="55"/>
      <c r="K1454" s="55"/>
      <c r="L1454" s="55"/>
    </row>
    <row r="1455" spans="3:12" s="79" customFormat="1" ht="12.75">
      <c r="C1455" s="78"/>
      <c r="J1455" s="55"/>
      <c r="K1455" s="55"/>
      <c r="L1455" s="55"/>
    </row>
    <row r="1456" spans="3:12" s="79" customFormat="1" ht="12.75">
      <c r="C1456" s="78"/>
      <c r="J1456" s="55"/>
      <c r="K1456" s="55"/>
      <c r="L1456" s="55"/>
    </row>
    <row r="1457" spans="3:12" s="79" customFormat="1" ht="12.75">
      <c r="C1457" s="78"/>
      <c r="J1457" s="55"/>
      <c r="K1457" s="55"/>
      <c r="L1457" s="55"/>
    </row>
    <row r="1458" spans="3:12" s="79" customFormat="1" ht="12.75">
      <c r="C1458" s="78"/>
      <c r="J1458" s="55"/>
      <c r="K1458" s="55"/>
      <c r="L1458" s="55"/>
    </row>
    <row r="1459" spans="3:12" s="79" customFormat="1" ht="12.75">
      <c r="C1459" s="78"/>
      <c r="J1459" s="55"/>
      <c r="K1459" s="55"/>
      <c r="L1459" s="55"/>
    </row>
    <row r="1460" spans="3:12" s="79" customFormat="1" ht="12.75">
      <c r="C1460" s="78"/>
      <c r="J1460" s="55"/>
      <c r="K1460" s="55"/>
      <c r="L1460" s="55"/>
    </row>
    <row r="1461" spans="3:12" s="79" customFormat="1" ht="12.75">
      <c r="C1461" s="78"/>
      <c r="J1461" s="55"/>
      <c r="K1461" s="55"/>
      <c r="L1461" s="55"/>
    </row>
    <row r="1462" spans="3:12" s="79" customFormat="1" ht="12.75">
      <c r="C1462" s="78"/>
      <c r="J1462" s="55"/>
      <c r="K1462" s="55"/>
      <c r="L1462" s="55"/>
    </row>
    <row r="1463" spans="3:12" s="79" customFormat="1" ht="12.75">
      <c r="C1463" s="78"/>
      <c r="J1463" s="55"/>
      <c r="K1463" s="55"/>
      <c r="L1463" s="55"/>
    </row>
    <row r="1464" spans="3:12" s="79" customFormat="1" ht="12.75">
      <c r="C1464" s="78"/>
      <c r="J1464" s="55"/>
      <c r="K1464" s="55"/>
      <c r="L1464" s="55"/>
    </row>
    <row r="1465" spans="3:12" s="79" customFormat="1" ht="12.75">
      <c r="C1465" s="78"/>
      <c r="J1465" s="55"/>
      <c r="K1465" s="55"/>
      <c r="L1465" s="55"/>
    </row>
    <row r="1466" spans="3:12" s="79" customFormat="1" ht="12.75">
      <c r="C1466" s="78"/>
      <c r="J1466" s="55"/>
      <c r="K1466" s="55"/>
      <c r="L1466" s="55"/>
    </row>
    <row r="1467" spans="3:12" s="79" customFormat="1" ht="12.75">
      <c r="C1467" s="78"/>
      <c r="J1467" s="55"/>
      <c r="K1467" s="55"/>
      <c r="L1467" s="55"/>
    </row>
    <row r="1468" spans="3:12" s="79" customFormat="1" ht="12.75">
      <c r="C1468" s="78"/>
      <c r="J1468" s="55"/>
      <c r="K1468" s="55"/>
      <c r="L1468" s="55"/>
    </row>
    <row r="1469" spans="3:12" s="79" customFormat="1" ht="12.75">
      <c r="C1469" s="78"/>
      <c r="J1469" s="55"/>
      <c r="K1469" s="55"/>
      <c r="L1469" s="55"/>
    </row>
    <row r="1470" spans="3:12" s="79" customFormat="1" ht="12.75">
      <c r="C1470" s="78"/>
      <c r="J1470" s="55"/>
      <c r="K1470" s="55"/>
      <c r="L1470" s="55"/>
    </row>
    <row r="1471" spans="3:12" s="79" customFormat="1" ht="12.75">
      <c r="C1471" s="78"/>
      <c r="J1471" s="55"/>
      <c r="K1471" s="55"/>
      <c r="L1471" s="55"/>
    </row>
    <row r="1472" spans="3:12" s="79" customFormat="1" ht="12.75">
      <c r="C1472" s="78"/>
      <c r="J1472" s="55"/>
      <c r="K1472" s="55"/>
      <c r="L1472" s="55"/>
    </row>
    <row r="1473" spans="3:12" s="79" customFormat="1" ht="12.75">
      <c r="C1473" s="78"/>
      <c r="J1473" s="55"/>
      <c r="K1473" s="55"/>
      <c r="L1473" s="55"/>
    </row>
    <row r="1474" spans="3:12" s="79" customFormat="1" ht="12.75">
      <c r="C1474" s="78"/>
      <c r="J1474" s="55"/>
      <c r="K1474" s="55"/>
      <c r="L1474" s="55"/>
    </row>
    <row r="1475" spans="3:12" s="79" customFormat="1" ht="12.75">
      <c r="C1475" s="78"/>
      <c r="J1475" s="55"/>
      <c r="K1475" s="55"/>
      <c r="L1475" s="55"/>
    </row>
    <row r="1476" spans="3:12" s="79" customFormat="1" ht="12.75">
      <c r="C1476" s="78"/>
      <c r="J1476" s="55"/>
      <c r="K1476" s="55"/>
      <c r="L1476" s="55"/>
    </row>
    <row r="1477" spans="3:12" s="79" customFormat="1" ht="12.75">
      <c r="C1477" s="78"/>
      <c r="J1477" s="55"/>
      <c r="K1477" s="55"/>
      <c r="L1477" s="55"/>
    </row>
    <row r="1478" spans="3:12" s="79" customFormat="1" ht="12.75">
      <c r="C1478" s="78"/>
      <c r="J1478" s="55"/>
      <c r="K1478" s="55"/>
      <c r="L1478" s="55"/>
    </row>
    <row r="1479" spans="3:12" s="79" customFormat="1" ht="12.75">
      <c r="C1479" s="78"/>
      <c r="J1479" s="55"/>
      <c r="K1479" s="55"/>
      <c r="L1479" s="55"/>
    </row>
    <row r="1480" spans="3:12" s="79" customFormat="1" ht="12.75">
      <c r="C1480" s="78"/>
      <c r="J1480" s="55"/>
      <c r="K1480" s="55"/>
      <c r="L1480" s="55"/>
    </row>
    <row r="1481" spans="3:12" s="79" customFormat="1" ht="12.75">
      <c r="C1481" s="78"/>
      <c r="J1481" s="55"/>
      <c r="K1481" s="55"/>
      <c r="L1481" s="55"/>
    </row>
    <row r="1482" spans="3:12" s="79" customFormat="1" ht="12.75">
      <c r="C1482" s="78"/>
      <c r="J1482" s="55"/>
      <c r="K1482" s="55"/>
      <c r="L1482" s="55"/>
    </row>
    <row r="1483" spans="3:12" s="79" customFormat="1" ht="12.75">
      <c r="C1483" s="78"/>
      <c r="J1483" s="55"/>
      <c r="K1483" s="55"/>
      <c r="L1483" s="55"/>
    </row>
    <row r="1484" spans="3:12" s="79" customFormat="1" ht="12.75">
      <c r="C1484" s="78"/>
      <c r="J1484" s="55"/>
      <c r="K1484" s="55"/>
      <c r="L1484" s="55"/>
    </row>
    <row r="1485" spans="3:12" s="79" customFormat="1" ht="12.75">
      <c r="C1485" s="78"/>
      <c r="J1485" s="55"/>
      <c r="K1485" s="55"/>
      <c r="L1485" s="55"/>
    </row>
    <row r="1486" spans="3:12" s="79" customFormat="1" ht="12.75">
      <c r="C1486" s="78"/>
      <c r="J1486" s="55"/>
      <c r="K1486" s="55"/>
      <c r="L1486" s="55"/>
    </row>
    <row r="1487" spans="3:12" s="79" customFormat="1" ht="12.75">
      <c r="C1487" s="78"/>
      <c r="J1487" s="55"/>
      <c r="K1487" s="55"/>
      <c r="L1487" s="55"/>
    </row>
    <row r="1488" spans="3:12" s="79" customFormat="1" ht="12.75">
      <c r="C1488" s="78"/>
      <c r="J1488" s="55"/>
      <c r="K1488" s="55"/>
      <c r="L1488" s="55"/>
    </row>
    <row r="1489" spans="3:12" s="79" customFormat="1" ht="12.75">
      <c r="C1489" s="78"/>
      <c r="J1489" s="55"/>
      <c r="K1489" s="55"/>
      <c r="L1489" s="55"/>
    </row>
    <row r="1490" spans="3:12" s="79" customFormat="1" ht="12.75">
      <c r="C1490" s="78"/>
      <c r="J1490" s="55"/>
      <c r="K1490" s="55"/>
      <c r="L1490" s="55"/>
    </row>
    <row r="1491" spans="3:12" s="79" customFormat="1" ht="12.75">
      <c r="C1491" s="78"/>
      <c r="J1491" s="55"/>
      <c r="K1491" s="55"/>
      <c r="L1491" s="55"/>
    </row>
    <row r="1492" spans="3:12" s="79" customFormat="1" ht="12.75">
      <c r="C1492" s="78"/>
      <c r="J1492" s="55"/>
      <c r="K1492" s="55"/>
      <c r="L1492" s="55"/>
    </row>
    <row r="1493" spans="3:12" s="79" customFormat="1" ht="12.75">
      <c r="C1493" s="78"/>
      <c r="J1493" s="55"/>
      <c r="K1493" s="55"/>
      <c r="L1493" s="55"/>
    </row>
    <row r="1494" spans="3:12" s="79" customFormat="1" ht="12.75">
      <c r="C1494" s="78"/>
      <c r="J1494" s="55"/>
      <c r="K1494" s="55"/>
      <c r="L1494" s="55"/>
    </row>
    <row r="1495" spans="3:12" s="79" customFormat="1" ht="12.75">
      <c r="C1495" s="78"/>
      <c r="J1495" s="55"/>
      <c r="K1495" s="55"/>
      <c r="L1495" s="55"/>
    </row>
    <row r="1496" spans="3:12" s="79" customFormat="1" ht="12.75">
      <c r="C1496" s="78"/>
      <c r="J1496" s="55"/>
      <c r="K1496" s="55"/>
      <c r="L1496" s="55"/>
    </row>
    <row r="1497" spans="3:12" s="79" customFormat="1" ht="12.75">
      <c r="C1497" s="78"/>
      <c r="J1497" s="55"/>
      <c r="K1497" s="55"/>
      <c r="L1497" s="55"/>
    </row>
    <row r="1498" spans="3:12" s="79" customFormat="1" ht="12.75">
      <c r="C1498" s="78"/>
      <c r="J1498" s="55"/>
      <c r="K1498" s="55"/>
      <c r="L1498" s="55"/>
    </row>
    <row r="1499" spans="3:12" s="79" customFormat="1" ht="12.75">
      <c r="C1499" s="78"/>
      <c r="J1499" s="55"/>
      <c r="K1499" s="55"/>
      <c r="L1499" s="55"/>
    </row>
    <row r="1500" spans="3:12" s="79" customFormat="1" ht="12.75">
      <c r="C1500" s="78"/>
      <c r="J1500" s="55"/>
      <c r="K1500" s="55"/>
      <c r="L1500" s="55"/>
    </row>
    <row r="1501" spans="3:12" s="79" customFormat="1" ht="12.75">
      <c r="C1501" s="78"/>
      <c r="J1501" s="55"/>
      <c r="K1501" s="55"/>
      <c r="L1501" s="55"/>
    </row>
    <row r="1502" spans="3:12" s="79" customFormat="1" ht="12.75">
      <c r="C1502" s="78"/>
      <c r="J1502" s="55"/>
      <c r="K1502" s="55"/>
      <c r="L1502" s="55"/>
    </row>
    <row r="1503" spans="3:12" s="79" customFormat="1" ht="12.75">
      <c r="C1503" s="78"/>
      <c r="J1503" s="55"/>
      <c r="K1503" s="55"/>
      <c r="L1503" s="55"/>
    </row>
    <row r="1504" spans="3:12" s="79" customFormat="1" ht="12.75">
      <c r="C1504" s="78"/>
      <c r="J1504" s="55"/>
      <c r="K1504" s="55"/>
      <c r="L1504" s="55"/>
    </row>
    <row r="1505" spans="3:12" s="79" customFormat="1" ht="12.75">
      <c r="C1505" s="78"/>
      <c r="J1505" s="55"/>
      <c r="K1505" s="55"/>
      <c r="L1505" s="55"/>
    </row>
    <row r="1506" spans="3:12" s="79" customFormat="1" ht="12.75">
      <c r="C1506" s="78"/>
      <c r="J1506" s="55"/>
      <c r="K1506" s="55"/>
      <c r="L1506" s="55"/>
    </row>
    <row r="1507" spans="3:12" s="79" customFormat="1" ht="12.75">
      <c r="C1507" s="78"/>
      <c r="J1507" s="55"/>
      <c r="K1507" s="55"/>
      <c r="L1507" s="55"/>
    </row>
    <row r="1508" spans="3:12" s="79" customFormat="1" ht="12.75">
      <c r="C1508" s="78"/>
      <c r="J1508" s="55"/>
      <c r="K1508" s="55"/>
      <c r="L1508" s="55"/>
    </row>
    <row r="1509" spans="3:12" s="79" customFormat="1" ht="12.75">
      <c r="C1509" s="78"/>
      <c r="J1509" s="55"/>
      <c r="K1509" s="55"/>
      <c r="L1509" s="55"/>
    </row>
    <row r="1510" spans="3:12" s="79" customFormat="1" ht="12.75">
      <c r="C1510" s="78"/>
      <c r="J1510" s="55"/>
      <c r="K1510" s="55"/>
      <c r="L1510" s="55"/>
    </row>
    <row r="1511" spans="3:12" s="79" customFormat="1" ht="12.75">
      <c r="C1511" s="78"/>
      <c r="J1511" s="55"/>
      <c r="K1511" s="55"/>
      <c r="L1511" s="55"/>
    </row>
    <row r="1512" spans="3:12" s="79" customFormat="1" ht="12.75">
      <c r="C1512" s="78"/>
      <c r="J1512" s="55"/>
      <c r="K1512" s="55"/>
      <c r="L1512" s="55"/>
    </row>
    <row r="1513" spans="3:12" s="79" customFormat="1" ht="12.75">
      <c r="C1513" s="78"/>
      <c r="J1513" s="55"/>
      <c r="K1513" s="55"/>
      <c r="L1513" s="55"/>
    </row>
    <row r="1514" spans="3:12" s="79" customFormat="1" ht="12.75">
      <c r="C1514" s="78"/>
      <c r="J1514" s="55"/>
      <c r="K1514" s="55"/>
      <c r="L1514" s="55"/>
    </row>
    <row r="1515" spans="3:12" s="79" customFormat="1" ht="12.75">
      <c r="C1515" s="78"/>
      <c r="J1515" s="55"/>
      <c r="K1515" s="55"/>
      <c r="L1515" s="55"/>
    </row>
    <row r="1516" spans="3:12" s="79" customFormat="1" ht="12.75">
      <c r="C1516" s="78"/>
      <c r="J1516" s="55"/>
      <c r="K1516" s="55"/>
      <c r="L1516" s="55"/>
    </row>
    <row r="1517" spans="3:12" s="79" customFormat="1" ht="12.75">
      <c r="C1517" s="78"/>
      <c r="J1517" s="55"/>
      <c r="K1517" s="55"/>
      <c r="L1517" s="55"/>
    </row>
    <row r="1518" spans="3:12" s="79" customFormat="1" ht="12.75">
      <c r="C1518" s="78"/>
      <c r="J1518" s="55"/>
      <c r="K1518" s="55"/>
      <c r="L1518" s="55"/>
    </row>
    <row r="1519" spans="3:12" s="79" customFormat="1" ht="12.75">
      <c r="C1519" s="78"/>
      <c r="J1519" s="55"/>
      <c r="K1519" s="55"/>
      <c r="L1519" s="55"/>
    </row>
    <row r="1520" spans="3:12" s="79" customFormat="1" ht="12.75">
      <c r="C1520" s="78"/>
      <c r="J1520" s="55"/>
      <c r="K1520" s="55"/>
      <c r="L1520" s="55"/>
    </row>
    <row r="1521" spans="3:12" s="79" customFormat="1" ht="12.75">
      <c r="C1521" s="78"/>
      <c r="J1521" s="55"/>
      <c r="K1521" s="55"/>
      <c r="L1521" s="55"/>
    </row>
    <row r="1522" spans="3:12" s="79" customFormat="1" ht="12.75">
      <c r="C1522" s="78"/>
      <c r="J1522" s="55"/>
      <c r="K1522" s="55"/>
      <c r="L1522" s="55"/>
    </row>
    <row r="1523" spans="3:12" s="79" customFormat="1" ht="12.75">
      <c r="C1523" s="78"/>
      <c r="J1523" s="55"/>
      <c r="K1523" s="55"/>
      <c r="L1523" s="55"/>
    </row>
    <row r="1524" spans="3:12" s="79" customFormat="1" ht="12.75">
      <c r="C1524" s="78"/>
      <c r="J1524" s="55"/>
      <c r="K1524" s="55"/>
      <c r="L1524" s="55"/>
    </row>
    <row r="1525" spans="3:12" s="79" customFormat="1" ht="12.75">
      <c r="C1525" s="78"/>
      <c r="J1525" s="55"/>
      <c r="K1525" s="55"/>
      <c r="L1525" s="55"/>
    </row>
    <row r="1526" spans="3:12" s="79" customFormat="1" ht="12.75">
      <c r="C1526" s="78"/>
      <c r="J1526" s="55"/>
      <c r="K1526" s="55"/>
      <c r="L1526" s="55"/>
    </row>
    <row r="1527" spans="3:12" s="79" customFormat="1" ht="12.75">
      <c r="C1527" s="78"/>
      <c r="J1527" s="55"/>
      <c r="K1527" s="55"/>
      <c r="L1527" s="55"/>
    </row>
    <row r="1528" spans="3:12" s="79" customFormat="1" ht="12.75">
      <c r="C1528" s="78"/>
      <c r="J1528" s="55"/>
      <c r="K1528" s="55"/>
      <c r="L1528" s="55"/>
    </row>
    <row r="1529" spans="3:12" s="79" customFormat="1" ht="12.75">
      <c r="C1529" s="78"/>
      <c r="J1529" s="55"/>
      <c r="K1529" s="55"/>
      <c r="L1529" s="55"/>
    </row>
    <row r="1530" spans="3:12" s="79" customFormat="1" ht="12.75">
      <c r="C1530" s="78"/>
      <c r="J1530" s="55"/>
      <c r="K1530" s="55"/>
      <c r="L1530" s="55"/>
    </row>
    <row r="1531" spans="3:12" s="79" customFormat="1" ht="12.75">
      <c r="C1531" s="78"/>
      <c r="J1531" s="55"/>
      <c r="K1531" s="55"/>
      <c r="L1531" s="55"/>
    </row>
    <row r="1532" spans="3:12" s="79" customFormat="1" ht="12.75">
      <c r="C1532" s="78"/>
      <c r="J1532" s="55"/>
      <c r="K1532" s="55"/>
      <c r="L1532" s="55"/>
    </row>
    <row r="1533" spans="3:12" s="79" customFormat="1" ht="12.75">
      <c r="C1533" s="78"/>
      <c r="J1533" s="55"/>
      <c r="K1533" s="55"/>
      <c r="L1533" s="55"/>
    </row>
    <row r="1534" spans="3:12" s="79" customFormat="1" ht="12.75">
      <c r="C1534" s="78"/>
      <c r="J1534" s="55"/>
      <c r="K1534" s="55"/>
      <c r="L1534" s="55"/>
    </row>
    <row r="1535" spans="3:12" s="79" customFormat="1" ht="12.75">
      <c r="C1535" s="78"/>
      <c r="J1535" s="55"/>
      <c r="K1535" s="55"/>
      <c r="L1535" s="55"/>
    </row>
    <row r="1536" spans="3:12" s="79" customFormat="1" ht="12.75">
      <c r="C1536" s="78"/>
      <c r="J1536" s="55"/>
      <c r="K1536" s="55"/>
      <c r="L1536" s="55"/>
    </row>
    <row r="1537" spans="3:12" s="79" customFormat="1" ht="12.75">
      <c r="C1537" s="78"/>
      <c r="J1537" s="55"/>
      <c r="K1537" s="55"/>
      <c r="L1537" s="55"/>
    </row>
    <row r="1538" spans="3:12" s="79" customFormat="1" ht="12.75">
      <c r="C1538" s="78"/>
      <c r="J1538" s="55"/>
      <c r="K1538" s="55"/>
      <c r="L1538" s="55"/>
    </row>
    <row r="1539" spans="3:12" s="79" customFormat="1" ht="12.75">
      <c r="C1539" s="78"/>
      <c r="J1539" s="55"/>
      <c r="K1539" s="55"/>
      <c r="L1539" s="55"/>
    </row>
    <row r="1540" spans="3:12" s="79" customFormat="1" ht="12.75">
      <c r="C1540" s="78"/>
      <c r="J1540" s="55"/>
      <c r="K1540" s="55"/>
      <c r="L1540" s="55"/>
    </row>
    <row r="1541" spans="3:12" s="79" customFormat="1" ht="12.75">
      <c r="C1541" s="78"/>
      <c r="J1541" s="55"/>
      <c r="K1541" s="55"/>
      <c r="L1541" s="55"/>
    </row>
    <row r="1542" spans="3:12" s="79" customFormat="1" ht="12.75">
      <c r="C1542" s="78"/>
      <c r="J1542" s="55"/>
      <c r="K1542" s="55"/>
      <c r="L1542" s="55"/>
    </row>
    <row r="1543" spans="3:12" s="79" customFormat="1" ht="12.75">
      <c r="C1543" s="78"/>
      <c r="J1543" s="55"/>
      <c r="K1543" s="55"/>
      <c r="L1543" s="55"/>
    </row>
    <row r="1544" spans="3:12" s="79" customFormat="1" ht="12.75">
      <c r="C1544" s="78"/>
      <c r="J1544" s="55"/>
      <c r="K1544" s="55"/>
      <c r="L1544" s="55"/>
    </row>
    <row r="1545" spans="3:12" s="79" customFormat="1" ht="12.75">
      <c r="C1545" s="78"/>
      <c r="J1545" s="55"/>
      <c r="K1545" s="55"/>
      <c r="L1545" s="55"/>
    </row>
    <row r="1546" spans="3:12" s="79" customFormat="1" ht="12.75">
      <c r="C1546" s="78"/>
      <c r="J1546" s="55"/>
      <c r="K1546" s="55"/>
      <c r="L1546" s="55"/>
    </row>
    <row r="1547" spans="3:12" s="79" customFormat="1" ht="12.75">
      <c r="C1547" s="78"/>
      <c r="J1547" s="55"/>
      <c r="K1547" s="55"/>
      <c r="L1547" s="55"/>
    </row>
    <row r="1548" spans="3:12" s="79" customFormat="1" ht="12.75">
      <c r="C1548" s="78"/>
      <c r="J1548" s="55"/>
      <c r="K1548" s="55"/>
      <c r="L1548" s="55"/>
    </row>
    <row r="1549" spans="3:12" s="79" customFormat="1" ht="12.75">
      <c r="C1549" s="78"/>
      <c r="J1549" s="55"/>
      <c r="K1549" s="55"/>
      <c r="L1549" s="55"/>
    </row>
    <row r="1550" spans="3:12" s="79" customFormat="1" ht="12.75">
      <c r="C1550" s="78"/>
      <c r="J1550" s="55"/>
      <c r="K1550" s="55"/>
      <c r="L1550" s="55"/>
    </row>
    <row r="1551" spans="3:12" s="79" customFormat="1" ht="12.75">
      <c r="C1551" s="78"/>
      <c r="J1551" s="55"/>
      <c r="K1551" s="55"/>
      <c r="L1551" s="55"/>
    </row>
    <row r="1552" spans="3:12" s="79" customFormat="1" ht="12.75">
      <c r="C1552" s="78"/>
      <c r="J1552" s="55"/>
      <c r="K1552" s="55"/>
      <c r="L1552" s="55"/>
    </row>
    <row r="1553" spans="3:12" s="79" customFormat="1" ht="12.75">
      <c r="C1553" s="78"/>
      <c r="J1553" s="55"/>
      <c r="K1553" s="55"/>
      <c r="L1553" s="55"/>
    </row>
    <row r="1554" spans="3:12" s="79" customFormat="1" ht="12.75">
      <c r="C1554" s="78"/>
      <c r="J1554" s="55"/>
      <c r="K1554" s="55"/>
      <c r="L1554" s="55"/>
    </row>
    <row r="1555" spans="3:12" s="79" customFormat="1" ht="12.75">
      <c r="C1555" s="78"/>
      <c r="J1555" s="55"/>
      <c r="K1555" s="55"/>
      <c r="L1555" s="55"/>
    </row>
    <row r="1556" spans="3:12" s="79" customFormat="1" ht="12.75">
      <c r="C1556" s="78"/>
      <c r="J1556" s="55"/>
      <c r="K1556" s="55"/>
      <c r="L1556" s="55"/>
    </row>
    <row r="1557" spans="3:12" s="79" customFormat="1" ht="12.75">
      <c r="C1557" s="78"/>
      <c r="J1557" s="55"/>
      <c r="K1557" s="55"/>
      <c r="L1557" s="55"/>
    </row>
    <row r="1558" spans="3:12" s="79" customFormat="1" ht="12.75">
      <c r="C1558" s="78"/>
      <c r="J1558" s="55"/>
      <c r="K1558" s="55"/>
      <c r="L1558" s="55"/>
    </row>
    <row r="1559" spans="3:12" s="79" customFormat="1" ht="12.75">
      <c r="C1559" s="78"/>
      <c r="J1559" s="55"/>
      <c r="K1559" s="55"/>
      <c r="L1559" s="55"/>
    </row>
    <row r="1560" spans="3:12" s="79" customFormat="1" ht="12.75">
      <c r="C1560" s="78"/>
      <c r="J1560" s="55"/>
      <c r="K1560" s="55"/>
      <c r="L1560" s="55"/>
    </row>
    <row r="1561" spans="3:12" s="79" customFormat="1" ht="12.75">
      <c r="C1561" s="78"/>
      <c r="J1561" s="55"/>
      <c r="K1561" s="55"/>
      <c r="L1561" s="55"/>
    </row>
    <row r="1562" spans="3:12" s="79" customFormat="1" ht="12.75">
      <c r="C1562" s="78"/>
      <c r="J1562" s="55"/>
      <c r="K1562" s="55"/>
      <c r="L1562" s="55"/>
    </row>
    <row r="1563" spans="3:12" s="79" customFormat="1" ht="12.75">
      <c r="C1563" s="78"/>
      <c r="J1563" s="55"/>
      <c r="K1563" s="55"/>
      <c r="L1563" s="55"/>
    </row>
    <row r="1564" spans="3:12" s="79" customFormat="1" ht="12.75">
      <c r="C1564" s="78"/>
      <c r="J1564" s="55"/>
      <c r="K1564" s="55"/>
      <c r="L1564" s="55"/>
    </row>
    <row r="1565" spans="3:12" s="79" customFormat="1" ht="12.75">
      <c r="C1565" s="78"/>
      <c r="J1565" s="55"/>
      <c r="K1565" s="55"/>
      <c r="L1565" s="55"/>
    </row>
    <row r="1566" spans="3:12" s="79" customFormat="1" ht="12.75">
      <c r="C1566" s="78"/>
      <c r="J1566" s="55"/>
      <c r="K1566" s="55"/>
      <c r="L1566" s="55"/>
    </row>
    <row r="1567" spans="3:12" s="79" customFormat="1" ht="12.75">
      <c r="C1567" s="78"/>
      <c r="J1567" s="55"/>
      <c r="K1567" s="55"/>
      <c r="L1567" s="55"/>
    </row>
    <row r="1568" spans="3:12" s="79" customFormat="1" ht="12.75">
      <c r="C1568" s="78"/>
      <c r="J1568" s="55"/>
      <c r="K1568" s="55"/>
      <c r="L1568" s="55"/>
    </row>
    <row r="1569" spans="3:12" s="79" customFormat="1" ht="12.75">
      <c r="C1569" s="78"/>
      <c r="J1569" s="55"/>
      <c r="K1569" s="55"/>
      <c r="L1569" s="55"/>
    </row>
    <row r="1570" spans="3:12" s="79" customFormat="1" ht="12.75">
      <c r="C1570" s="78"/>
      <c r="J1570" s="55"/>
      <c r="K1570" s="55"/>
      <c r="L1570" s="55"/>
    </row>
    <row r="1571" spans="3:12" s="79" customFormat="1" ht="12.75">
      <c r="C1571" s="78"/>
      <c r="J1571" s="55"/>
      <c r="K1571" s="55"/>
      <c r="L1571" s="55"/>
    </row>
    <row r="1572" spans="3:12" s="79" customFormat="1" ht="12.75">
      <c r="C1572" s="78"/>
      <c r="J1572" s="55"/>
      <c r="K1572" s="55"/>
      <c r="L1572" s="55"/>
    </row>
    <row r="1573" spans="3:12" s="79" customFormat="1" ht="12.75">
      <c r="C1573" s="78"/>
      <c r="J1573" s="55"/>
      <c r="K1573" s="55"/>
      <c r="L1573" s="55"/>
    </row>
    <row r="1574" spans="3:12" s="79" customFormat="1" ht="12.75">
      <c r="C1574" s="78"/>
      <c r="J1574" s="55"/>
      <c r="K1574" s="55"/>
      <c r="L1574" s="55"/>
    </row>
    <row r="1575" spans="3:12" s="79" customFormat="1" ht="12.75">
      <c r="C1575" s="78"/>
      <c r="J1575" s="55"/>
      <c r="K1575" s="55"/>
      <c r="L1575" s="55"/>
    </row>
    <row r="1576" spans="3:12" s="79" customFormat="1" ht="12.75">
      <c r="C1576" s="78"/>
      <c r="J1576" s="55"/>
      <c r="K1576" s="55"/>
      <c r="L1576" s="55"/>
    </row>
    <row r="1577" spans="3:12" s="79" customFormat="1" ht="12.75">
      <c r="C1577" s="78"/>
      <c r="J1577" s="55"/>
      <c r="K1577" s="55"/>
      <c r="L1577" s="55"/>
    </row>
    <row r="1578" spans="3:12" s="79" customFormat="1" ht="12.75">
      <c r="C1578" s="78"/>
      <c r="J1578" s="55"/>
      <c r="K1578" s="55"/>
      <c r="L1578" s="55"/>
    </row>
    <row r="1579" spans="3:12" s="79" customFormat="1" ht="12.75">
      <c r="C1579" s="78"/>
      <c r="J1579" s="55"/>
      <c r="K1579" s="55"/>
      <c r="L1579" s="55"/>
    </row>
    <row r="1580" spans="3:12" s="79" customFormat="1" ht="12.75">
      <c r="C1580" s="78"/>
      <c r="J1580" s="55"/>
      <c r="K1580" s="55"/>
      <c r="L1580" s="55"/>
    </row>
    <row r="1581" spans="3:12" s="79" customFormat="1" ht="12.75">
      <c r="C1581" s="78"/>
      <c r="J1581" s="55"/>
      <c r="K1581" s="55"/>
      <c r="L1581" s="55"/>
    </row>
    <row r="1582" spans="3:12" s="79" customFormat="1" ht="12.75">
      <c r="C1582" s="78"/>
      <c r="J1582" s="55"/>
      <c r="K1582" s="55"/>
      <c r="L1582" s="55"/>
    </row>
    <row r="1583" spans="3:12" s="79" customFormat="1" ht="12.75">
      <c r="C1583" s="78"/>
      <c r="J1583" s="55"/>
      <c r="K1583" s="55"/>
      <c r="L1583" s="55"/>
    </row>
    <row r="1584" spans="3:12" s="79" customFormat="1" ht="12.75">
      <c r="C1584" s="78"/>
      <c r="J1584" s="55"/>
      <c r="K1584" s="55"/>
      <c r="L1584" s="55"/>
    </row>
    <row r="1585" spans="3:12" s="79" customFormat="1" ht="12.75">
      <c r="C1585" s="78"/>
      <c r="J1585" s="55"/>
      <c r="K1585" s="55"/>
      <c r="L1585" s="55"/>
    </row>
    <row r="1586" spans="3:12" s="79" customFormat="1" ht="12.75">
      <c r="C1586" s="78"/>
      <c r="J1586" s="55"/>
      <c r="K1586" s="55"/>
      <c r="L1586" s="55"/>
    </row>
    <row r="1587" spans="3:12" s="79" customFormat="1" ht="12.75">
      <c r="C1587" s="78"/>
      <c r="J1587" s="55"/>
      <c r="K1587" s="55"/>
      <c r="L1587" s="55"/>
    </row>
    <row r="1588" spans="3:12" s="79" customFormat="1" ht="12.75">
      <c r="C1588" s="78"/>
      <c r="J1588" s="55"/>
      <c r="K1588" s="55"/>
      <c r="L1588" s="55"/>
    </row>
    <row r="1589" spans="3:12" s="79" customFormat="1" ht="12.75">
      <c r="C1589" s="78"/>
      <c r="J1589" s="55"/>
      <c r="K1589" s="55"/>
      <c r="L1589" s="55"/>
    </row>
    <row r="1590" spans="3:12" s="79" customFormat="1" ht="12.75">
      <c r="C1590" s="78"/>
      <c r="J1590" s="55"/>
      <c r="K1590" s="55"/>
      <c r="L1590" s="55"/>
    </row>
    <row r="1591" spans="3:12" s="79" customFormat="1" ht="12.75">
      <c r="C1591" s="78"/>
      <c r="J1591" s="55"/>
      <c r="K1591" s="55"/>
      <c r="L1591" s="55"/>
    </row>
    <row r="1592" spans="3:12" s="79" customFormat="1" ht="12.75">
      <c r="C1592" s="78"/>
      <c r="J1592" s="55"/>
      <c r="K1592" s="55"/>
      <c r="L1592" s="55"/>
    </row>
    <row r="1593" spans="3:12" s="79" customFormat="1" ht="12.75">
      <c r="C1593" s="78"/>
      <c r="J1593" s="55"/>
      <c r="K1593" s="55"/>
      <c r="L1593" s="55"/>
    </row>
    <row r="1594" spans="3:12" s="79" customFormat="1" ht="12.75">
      <c r="C1594" s="78"/>
      <c r="J1594" s="55"/>
      <c r="K1594" s="55"/>
      <c r="L1594" s="55"/>
    </row>
    <row r="1595" spans="3:12" s="79" customFormat="1" ht="12.75">
      <c r="C1595" s="78"/>
      <c r="J1595" s="55"/>
      <c r="K1595" s="55"/>
      <c r="L1595" s="55"/>
    </row>
    <row r="1596" spans="3:12" s="79" customFormat="1" ht="12.75">
      <c r="C1596" s="78"/>
      <c r="J1596" s="55"/>
      <c r="K1596" s="55"/>
      <c r="L1596" s="55"/>
    </row>
    <row r="1597" spans="3:12" s="79" customFormat="1" ht="12.75">
      <c r="C1597" s="78"/>
      <c r="J1597" s="55"/>
      <c r="K1597" s="55"/>
      <c r="L1597" s="55"/>
    </row>
    <row r="1598" spans="3:12" s="79" customFormat="1" ht="12.75">
      <c r="C1598" s="78"/>
      <c r="J1598" s="55"/>
      <c r="K1598" s="55"/>
      <c r="L1598" s="55"/>
    </row>
    <row r="1599" spans="3:12" s="79" customFormat="1" ht="12.75">
      <c r="C1599" s="78"/>
      <c r="J1599" s="55"/>
      <c r="K1599" s="55"/>
      <c r="L1599" s="55"/>
    </row>
    <row r="1600" spans="3:12" s="79" customFormat="1" ht="12.75">
      <c r="C1600" s="78"/>
      <c r="J1600" s="55"/>
      <c r="K1600" s="55"/>
      <c r="L1600" s="55"/>
    </row>
    <row r="1601" spans="3:12" s="79" customFormat="1" ht="12.75">
      <c r="C1601" s="78"/>
      <c r="J1601" s="55"/>
      <c r="K1601" s="55"/>
      <c r="L1601" s="55"/>
    </row>
    <row r="1602" spans="3:12" s="79" customFormat="1" ht="12.75">
      <c r="C1602" s="78"/>
      <c r="J1602" s="55"/>
      <c r="K1602" s="55"/>
      <c r="L1602" s="55"/>
    </row>
    <row r="1603" spans="3:12" s="79" customFormat="1" ht="12.75">
      <c r="C1603" s="78"/>
      <c r="J1603" s="55"/>
      <c r="K1603" s="55"/>
      <c r="L1603" s="55"/>
    </row>
    <row r="1604" spans="3:12" s="79" customFormat="1" ht="12.75">
      <c r="C1604" s="78"/>
      <c r="J1604" s="55"/>
      <c r="K1604" s="55"/>
      <c r="L1604" s="55"/>
    </row>
    <row r="1605" spans="3:12" s="79" customFormat="1" ht="12.75">
      <c r="C1605" s="78"/>
      <c r="J1605" s="55"/>
      <c r="K1605" s="55"/>
      <c r="L1605" s="55"/>
    </row>
    <row r="1606" spans="3:12" s="79" customFormat="1" ht="12.75">
      <c r="C1606" s="78"/>
      <c r="J1606" s="55"/>
      <c r="K1606" s="55"/>
      <c r="L1606" s="55"/>
    </row>
    <row r="1607" spans="3:12" s="79" customFormat="1" ht="12.75">
      <c r="C1607" s="78"/>
      <c r="J1607" s="55"/>
      <c r="K1607" s="55"/>
      <c r="L1607" s="55"/>
    </row>
    <row r="1608" spans="3:12" s="79" customFormat="1" ht="12.75">
      <c r="C1608" s="78"/>
      <c r="J1608" s="55"/>
      <c r="K1608" s="55"/>
      <c r="L1608" s="55"/>
    </row>
    <row r="1609" spans="3:12" s="79" customFormat="1" ht="12.75">
      <c r="C1609" s="78"/>
      <c r="J1609" s="55"/>
      <c r="K1609" s="55"/>
      <c r="L1609" s="55"/>
    </row>
    <row r="1610" spans="3:12" s="79" customFormat="1" ht="12.75">
      <c r="C1610" s="78"/>
      <c r="J1610" s="55"/>
      <c r="K1610" s="55"/>
      <c r="L1610" s="55"/>
    </row>
    <row r="1611" spans="3:12" s="79" customFormat="1" ht="12.75">
      <c r="C1611" s="78"/>
      <c r="J1611" s="55"/>
      <c r="K1611" s="55"/>
      <c r="L1611" s="55"/>
    </row>
    <row r="1612" spans="3:12" s="79" customFormat="1" ht="12.75">
      <c r="C1612" s="78"/>
      <c r="J1612" s="55"/>
      <c r="K1612" s="55"/>
      <c r="L1612" s="55"/>
    </row>
    <row r="1613" spans="3:12" s="79" customFormat="1" ht="12.75">
      <c r="C1613" s="78"/>
      <c r="J1613" s="55"/>
      <c r="K1613" s="55"/>
      <c r="L1613" s="55"/>
    </row>
    <row r="1614" spans="3:12" s="79" customFormat="1" ht="12.75">
      <c r="C1614" s="78"/>
      <c r="J1614" s="55"/>
      <c r="K1614" s="55"/>
      <c r="L1614" s="55"/>
    </row>
    <row r="1615" spans="3:12" s="79" customFormat="1" ht="12.75">
      <c r="C1615" s="78"/>
      <c r="J1615" s="55"/>
      <c r="K1615" s="55"/>
      <c r="L1615" s="55"/>
    </row>
    <row r="1616" spans="3:12" s="79" customFormat="1" ht="12.75">
      <c r="C1616" s="78"/>
      <c r="J1616" s="55"/>
      <c r="K1616" s="55"/>
      <c r="L1616" s="55"/>
    </row>
    <row r="1617" spans="3:12" s="79" customFormat="1" ht="12.75">
      <c r="C1617" s="78"/>
      <c r="J1617" s="55"/>
      <c r="K1617" s="55"/>
      <c r="L1617" s="55"/>
    </row>
    <row r="1618" spans="3:12" s="79" customFormat="1" ht="12.75">
      <c r="C1618" s="78"/>
      <c r="J1618" s="55"/>
      <c r="K1618" s="55"/>
      <c r="L1618" s="55"/>
    </row>
    <row r="1619" spans="3:12" s="79" customFormat="1" ht="12.75">
      <c r="C1619" s="78"/>
      <c r="J1619" s="55"/>
      <c r="K1619" s="55"/>
      <c r="L1619" s="55"/>
    </row>
    <row r="1620" spans="3:12" s="79" customFormat="1" ht="12.75">
      <c r="C1620" s="78"/>
      <c r="J1620" s="55"/>
      <c r="K1620" s="55"/>
      <c r="L1620" s="55"/>
    </row>
    <row r="1621" spans="3:12" s="79" customFormat="1" ht="12.75">
      <c r="C1621" s="78"/>
      <c r="J1621" s="55"/>
      <c r="K1621" s="55"/>
      <c r="L1621" s="55"/>
    </row>
    <row r="1622" spans="3:12" s="79" customFormat="1" ht="12.75">
      <c r="C1622" s="78"/>
      <c r="J1622" s="55"/>
      <c r="K1622" s="55"/>
      <c r="L1622" s="55"/>
    </row>
    <row r="1623" spans="3:12" s="79" customFormat="1" ht="12.75">
      <c r="C1623" s="78"/>
      <c r="J1623" s="55"/>
      <c r="K1623" s="55"/>
      <c r="L1623" s="55"/>
    </row>
    <row r="1624" spans="3:12" s="79" customFormat="1" ht="12.75">
      <c r="C1624" s="78"/>
      <c r="J1624" s="55"/>
      <c r="K1624" s="55"/>
      <c r="L1624" s="55"/>
    </row>
    <row r="1625" spans="3:12" s="79" customFormat="1" ht="12.75">
      <c r="C1625" s="78"/>
      <c r="J1625" s="55"/>
      <c r="K1625" s="55"/>
      <c r="L1625" s="55"/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B42" sqref="B42"/>
    </sheetView>
  </sheetViews>
  <sheetFormatPr defaultColWidth="9.140625" defaultRowHeight="12.75"/>
  <cols>
    <col min="1" max="1" width="10.140625" style="0" bestFit="1" customWidth="1"/>
    <col min="2" max="2" width="44.57421875" style="0" bestFit="1" customWidth="1"/>
    <col min="3" max="3" width="11.140625" style="0" customWidth="1"/>
    <col min="4" max="4" width="12.57421875" style="0" bestFit="1" customWidth="1"/>
    <col min="5" max="5" width="11.140625" style="0" bestFit="1" customWidth="1"/>
  </cols>
  <sheetData>
    <row r="1" spans="1:6" ht="16.5" thickBot="1">
      <c r="A1" s="74" t="s">
        <v>0</v>
      </c>
      <c r="B1" s="75" t="s">
        <v>1</v>
      </c>
      <c r="C1" s="75" t="s">
        <v>2</v>
      </c>
      <c r="D1" s="75" t="s">
        <v>3</v>
      </c>
      <c r="E1" s="75" t="s">
        <v>4</v>
      </c>
      <c r="F1" s="76" t="s">
        <v>5</v>
      </c>
    </row>
    <row r="2" spans="1:6" ht="18">
      <c r="A2" s="82">
        <v>1</v>
      </c>
      <c r="B2" s="83" t="s">
        <v>12</v>
      </c>
      <c r="C2" s="84">
        <v>754</v>
      </c>
      <c r="D2" s="84">
        <v>396</v>
      </c>
      <c r="E2" s="85">
        <v>1150</v>
      </c>
      <c r="F2" s="84">
        <v>9</v>
      </c>
    </row>
    <row r="3" spans="1:6" ht="18">
      <c r="A3" s="86">
        <v>2</v>
      </c>
      <c r="B3" s="87" t="s">
        <v>22</v>
      </c>
      <c r="C3" s="88">
        <v>759</v>
      </c>
      <c r="D3" s="88">
        <v>367</v>
      </c>
      <c r="E3" s="85">
        <v>1126</v>
      </c>
      <c r="F3" s="88">
        <v>10</v>
      </c>
    </row>
    <row r="4" spans="1:6" ht="18">
      <c r="A4" s="86">
        <v>3</v>
      </c>
      <c r="B4" s="87" t="s">
        <v>7</v>
      </c>
      <c r="C4" s="88">
        <v>762</v>
      </c>
      <c r="D4" s="88">
        <v>344</v>
      </c>
      <c r="E4" s="85">
        <v>1106</v>
      </c>
      <c r="F4" s="88">
        <v>6</v>
      </c>
    </row>
    <row r="5" spans="1:6" ht="18">
      <c r="A5" s="86">
        <v>4</v>
      </c>
      <c r="B5" s="87" t="s">
        <v>17</v>
      </c>
      <c r="C5" s="88">
        <v>742</v>
      </c>
      <c r="D5" s="88">
        <v>358</v>
      </c>
      <c r="E5" s="85">
        <v>1100</v>
      </c>
      <c r="F5" s="88">
        <v>15</v>
      </c>
    </row>
    <row r="6" spans="1:6" ht="18">
      <c r="A6" s="86">
        <v>5</v>
      </c>
      <c r="B6" s="87" t="s">
        <v>9</v>
      </c>
      <c r="C6" s="88">
        <v>725</v>
      </c>
      <c r="D6" s="88">
        <v>364</v>
      </c>
      <c r="E6" s="85">
        <v>1089</v>
      </c>
      <c r="F6" s="88">
        <v>13</v>
      </c>
    </row>
    <row r="7" spans="1:6" ht="18">
      <c r="A7" s="86">
        <v>6</v>
      </c>
      <c r="B7" s="87" t="s">
        <v>23</v>
      </c>
      <c r="C7" s="88">
        <v>722</v>
      </c>
      <c r="D7" s="88">
        <v>364</v>
      </c>
      <c r="E7" s="85">
        <v>1086</v>
      </c>
      <c r="F7" s="88">
        <v>20</v>
      </c>
    </row>
    <row r="8" spans="1:6" ht="18">
      <c r="A8" s="86">
        <v>7</v>
      </c>
      <c r="B8" s="87" t="s">
        <v>21</v>
      </c>
      <c r="C8" s="88">
        <v>716</v>
      </c>
      <c r="D8" s="88">
        <v>368</v>
      </c>
      <c r="E8" s="85">
        <v>1084</v>
      </c>
      <c r="F8" s="88">
        <v>21</v>
      </c>
    </row>
    <row r="9" spans="1:6" ht="18">
      <c r="A9" s="73">
        <v>8</v>
      </c>
      <c r="B9" s="89" t="s">
        <v>8</v>
      </c>
      <c r="C9" s="90">
        <v>725</v>
      </c>
      <c r="D9" s="90">
        <v>341</v>
      </c>
      <c r="E9" s="91">
        <v>1066</v>
      </c>
      <c r="F9" s="90">
        <v>17</v>
      </c>
    </row>
    <row r="10" spans="1:6" ht="18">
      <c r="A10" s="73">
        <v>9</v>
      </c>
      <c r="B10" s="89" t="s">
        <v>18</v>
      </c>
      <c r="C10" s="90">
        <v>763</v>
      </c>
      <c r="D10" s="90">
        <v>284</v>
      </c>
      <c r="E10" s="91">
        <v>1047</v>
      </c>
      <c r="F10" s="90">
        <v>23</v>
      </c>
    </row>
    <row r="11" spans="1:6" ht="18">
      <c r="A11" s="73">
        <v>10</v>
      </c>
      <c r="B11" s="89" t="s">
        <v>20</v>
      </c>
      <c r="C11" s="90">
        <v>679</v>
      </c>
      <c r="D11" s="90">
        <v>367</v>
      </c>
      <c r="E11" s="91">
        <v>1046</v>
      </c>
      <c r="F11" s="90">
        <v>17</v>
      </c>
    </row>
    <row r="12" spans="1:6" ht="18">
      <c r="A12" s="73">
        <v>11</v>
      </c>
      <c r="B12" s="89" t="s">
        <v>6</v>
      </c>
      <c r="C12" s="90">
        <v>715</v>
      </c>
      <c r="D12" s="90">
        <v>329</v>
      </c>
      <c r="E12" s="91">
        <v>1044</v>
      </c>
      <c r="F12" s="90">
        <v>6</v>
      </c>
    </row>
    <row r="13" spans="1:6" ht="18">
      <c r="A13" s="73">
        <v>12</v>
      </c>
      <c r="B13" s="89" t="s">
        <v>15</v>
      </c>
      <c r="C13" s="90">
        <v>760</v>
      </c>
      <c r="D13" s="90">
        <v>283</v>
      </c>
      <c r="E13" s="91">
        <v>1043</v>
      </c>
      <c r="F13" s="90">
        <v>23</v>
      </c>
    </row>
    <row r="14" spans="1:6" ht="18">
      <c r="A14" s="73">
        <v>13</v>
      </c>
      <c r="B14" s="92" t="s">
        <v>19</v>
      </c>
      <c r="C14" s="93">
        <v>735</v>
      </c>
      <c r="D14" s="93">
        <v>305</v>
      </c>
      <c r="E14" s="94">
        <v>1040</v>
      </c>
      <c r="F14" s="93">
        <v>19</v>
      </c>
    </row>
    <row r="15" spans="1:6" ht="18">
      <c r="A15" s="73">
        <v>14</v>
      </c>
      <c r="B15" s="89" t="s">
        <v>146</v>
      </c>
      <c r="C15" s="90">
        <v>719</v>
      </c>
      <c r="D15" s="90">
        <v>320</v>
      </c>
      <c r="E15" s="91">
        <v>1039</v>
      </c>
      <c r="F15" s="90">
        <v>24</v>
      </c>
    </row>
    <row r="16" spans="1:6" ht="18">
      <c r="A16" s="73">
        <v>15</v>
      </c>
      <c r="B16" s="92" t="s">
        <v>14</v>
      </c>
      <c r="C16" s="93">
        <v>690</v>
      </c>
      <c r="D16" s="93">
        <v>346</v>
      </c>
      <c r="E16" s="94">
        <v>1036</v>
      </c>
      <c r="F16" s="93">
        <v>12</v>
      </c>
    </row>
    <row r="17" spans="1:6" ht="18">
      <c r="A17" s="73">
        <v>16</v>
      </c>
      <c r="B17" s="92" t="s">
        <v>16</v>
      </c>
      <c r="C17" s="93">
        <v>734</v>
      </c>
      <c r="D17" s="93">
        <v>302</v>
      </c>
      <c r="E17" s="94">
        <v>1036</v>
      </c>
      <c r="F17" s="93">
        <v>21</v>
      </c>
    </row>
    <row r="18" spans="1:6" ht="18">
      <c r="A18" s="73">
        <v>17</v>
      </c>
      <c r="B18" s="92" t="s">
        <v>11</v>
      </c>
      <c r="C18" s="93">
        <v>695</v>
      </c>
      <c r="D18" s="93">
        <v>314</v>
      </c>
      <c r="E18" s="94">
        <v>1009</v>
      </c>
      <c r="F18" s="93">
        <v>27</v>
      </c>
    </row>
    <row r="19" spans="1:6" ht="18">
      <c r="A19" s="73">
        <v>18</v>
      </c>
      <c r="B19" s="92" t="s">
        <v>10</v>
      </c>
      <c r="C19" s="93">
        <v>698</v>
      </c>
      <c r="D19" s="93">
        <v>277</v>
      </c>
      <c r="E19" s="94">
        <v>975</v>
      </c>
      <c r="F19" s="93">
        <v>31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1"/>
  <sheetViews>
    <sheetView zoomScalePageLayoutView="0" workbookViewId="0" topLeftCell="A1">
      <selection activeCell="B4" sqref="B4"/>
    </sheetView>
  </sheetViews>
  <sheetFormatPr defaultColWidth="11.57421875" defaultRowHeight="12.75"/>
  <cols>
    <col min="1" max="1" width="43.140625" style="0" customWidth="1"/>
    <col min="2" max="2" width="104.7109375" style="0" customWidth="1"/>
  </cols>
  <sheetData>
    <row r="1" ht="12.75">
      <c r="A1" s="1" t="s">
        <v>27</v>
      </c>
    </row>
    <row r="2" spans="1:2" ht="12.75">
      <c r="A2" s="1" t="s">
        <v>28</v>
      </c>
      <c r="B2" s="1" t="s">
        <v>29</v>
      </c>
    </row>
    <row r="4" spans="1:2" ht="15.75">
      <c r="A4" s="34" t="s">
        <v>17</v>
      </c>
      <c r="B4" s="3" t="s">
        <v>30</v>
      </c>
    </row>
    <row r="5" spans="1:2" ht="15.75">
      <c r="A5" s="34" t="s">
        <v>7</v>
      </c>
      <c r="B5" s="3" t="s">
        <v>31</v>
      </c>
    </row>
    <row r="6" spans="1:2" ht="15.75">
      <c r="A6" s="34" t="s">
        <v>8</v>
      </c>
      <c r="B6" s="3" t="s">
        <v>32</v>
      </c>
    </row>
    <row r="7" spans="1:2" ht="15.75">
      <c r="A7" s="34" t="s">
        <v>9</v>
      </c>
      <c r="B7" s="3" t="s">
        <v>33</v>
      </c>
    </row>
    <row r="8" spans="1:2" ht="15.75">
      <c r="A8" s="34" t="s">
        <v>10</v>
      </c>
      <c r="B8" s="3" t="s">
        <v>34</v>
      </c>
    </row>
    <row r="9" spans="1:2" ht="15.75">
      <c r="A9" s="34" t="s">
        <v>11</v>
      </c>
      <c r="B9" s="3" t="s">
        <v>35</v>
      </c>
    </row>
    <row r="10" spans="1:2" ht="15.75">
      <c r="A10" s="34" t="s">
        <v>12</v>
      </c>
      <c r="B10" s="3" t="s">
        <v>36</v>
      </c>
    </row>
    <row r="11" spans="1:2" ht="15.75">
      <c r="A11" s="34" t="s">
        <v>13</v>
      </c>
      <c r="B11" s="3" t="s">
        <v>37</v>
      </c>
    </row>
    <row r="12" spans="1:2" ht="15.75">
      <c r="A12" s="34" t="s">
        <v>14</v>
      </c>
      <c r="B12" s="3" t="s">
        <v>38</v>
      </c>
    </row>
    <row r="13" spans="1:2" ht="15.75">
      <c r="A13" s="34" t="s">
        <v>15</v>
      </c>
      <c r="B13" s="3" t="s">
        <v>39</v>
      </c>
    </row>
    <row r="14" spans="1:2" ht="15.75">
      <c r="A14" s="34" t="s">
        <v>16</v>
      </c>
      <c r="B14" s="3" t="s">
        <v>40</v>
      </c>
    </row>
    <row r="15" spans="1:2" ht="15.75">
      <c r="A15" s="34" t="s">
        <v>6</v>
      </c>
      <c r="B15" s="3" t="s">
        <v>41</v>
      </c>
    </row>
    <row r="16" spans="1:2" ht="15.75">
      <c r="A16" s="34" t="s">
        <v>18</v>
      </c>
      <c r="B16" s="3" t="s">
        <v>42</v>
      </c>
    </row>
    <row r="17" spans="1:2" ht="15.75">
      <c r="A17" s="34" t="s">
        <v>19</v>
      </c>
      <c r="B17" s="3" t="s">
        <v>43</v>
      </c>
    </row>
    <row r="18" spans="1:2" ht="15.75">
      <c r="A18" s="34" t="s">
        <v>20</v>
      </c>
      <c r="B18" s="3" t="s">
        <v>44</v>
      </c>
    </row>
    <row r="19" spans="1:2" ht="15.75">
      <c r="A19" s="34" t="s">
        <v>21</v>
      </c>
      <c r="B19" s="3" t="s">
        <v>45</v>
      </c>
    </row>
    <row r="20" spans="1:2" ht="15.75">
      <c r="A20" s="34" t="s">
        <v>22</v>
      </c>
      <c r="B20" s="3" t="s">
        <v>46</v>
      </c>
    </row>
    <row r="21" spans="1:2" ht="15.75">
      <c r="A21" s="34" t="s">
        <v>23</v>
      </c>
      <c r="B21" s="3" t="s">
        <v>47</v>
      </c>
    </row>
  </sheetData>
  <sheetProtection selectLockedCells="1" selectUnlockedCells="1"/>
  <printOptions/>
  <pageMargins left="0.7875" right="0.7875" top="1.025" bottom="1.025" header="0.7875" footer="0.7875"/>
  <pageSetup fitToHeight="1" fitToWidth="1" horizontalDpi="300" verticalDpi="300" orientation="landscape" paperSize="8" r:id="rId1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Kuželky</dc:creator>
  <cp:keywords/>
  <dc:description/>
  <cp:lastModifiedBy>Kuželky</cp:lastModifiedBy>
  <cp:lastPrinted>2020-08-29T16:32:21Z</cp:lastPrinted>
  <dcterms:created xsi:type="dcterms:W3CDTF">2020-08-29T16:35:20Z</dcterms:created>
  <dcterms:modified xsi:type="dcterms:W3CDTF">2020-08-29T16:46:45Z</dcterms:modified>
  <cp:category/>
  <cp:version/>
  <cp:contentType/>
  <cp:contentStatus/>
</cp:coreProperties>
</file>