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<sst xmlns="http://schemas.openxmlformats.org/spreadsheetml/2006/main" uniqueCount="71">
  <si>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</si>
  <si>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</si>
  <si>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</si>
  <si>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SKK Jičín</t>
  </si>
  <si>
    <t>Datum:  </t>
  </si>
  <si>
    <t>14.10.2023</t>
  </si>
  <si>
    <t>Domácí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</si>
  <si>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</si>
  <si>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</si>
  <si>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</si>
  <si>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</si>
  <si>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</si>
  <si>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</si>
  <si>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</si>
  <si>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</si>
  <si>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</si>
  <si>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</si>
  <si>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</si>
  <si>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</si>
  <si>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</si>
  <si>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Hanuš</t>
  </si>
  <si>
    <t>Honsa</t>
  </si>
  <si>
    <t>Tomáš</t>
  </si>
  <si>
    <t>Pavel</t>
  </si>
  <si>
    <t>Vejvara</t>
  </si>
  <si>
    <t>Prokůpek</t>
  </si>
  <si>
    <t>Josef</t>
  </si>
  <si>
    <t>Martin</t>
  </si>
  <si>
    <t>Plaňanský</t>
  </si>
  <si>
    <t>Bureš</t>
  </si>
  <si>
    <t>Agaton</t>
  </si>
  <si>
    <t>Libor</t>
  </si>
  <si>
    <t>Soukup</t>
  </si>
  <si>
    <t>Fara</t>
  </si>
  <si>
    <t>Jaroslav</t>
  </si>
  <si>
    <t>Petr</t>
  </si>
  <si>
    <t>Havel</t>
  </si>
  <si>
    <t>Černý</t>
  </si>
  <si>
    <t>Pytlík</t>
  </si>
  <si>
    <t>František</t>
  </si>
  <si>
    <t>Roman</t>
  </si>
  <si>
    <t>Celkový výkon družstva  </t>
  </si>
  <si>
    <t>Vedoucí družstva         Jméno:</t>
  </si>
  <si>
    <t>Jaroslav Soukup</t>
  </si>
  <si>
    <t>Bodový zisk</t>
  </si>
  <si>
    <t>Petr Fara</t>
  </si>
  <si>
    <t>Podpis:</t>
  </si>
  <si>
    <t>Rozhodčí</t>
  </si>
  <si>
    <t>Jméno:</t>
  </si>
  <si>
    <t>Tomáš Pavlata</t>
  </si>
  <si>
    <t>Číslo průkazu:</t>
  </si>
  <si>
    <t>II/0306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</si>
  <si>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</si>
  <si>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</si>
  <si>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</si>
  <si>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</si>
  <si>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</si>
  <si>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</si>
  <si>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</si>
  <si>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</si>
  <si>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</si>
  <si>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</si>
  <si>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</si>
  <si>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</si>
  <si>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</si>
  <si>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</si>
  <si>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</si>
  <si>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</si>
  <si>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</si>
  <si>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</si>
  <si>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14.10.2023 Tomáš Pavlata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</si>
</sst>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97</v>
      </c>
      <c r="E8" s="12">
        <v>34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86</v>
      </c>
      <c r="O8" s="12">
        <v>43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98</v>
      </c>
      <c r="E9" s="18">
        <v>53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101</v>
      </c>
      <c r="O9" s="18">
        <v>43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94</v>
      </c>
      <c r="E10" s="18">
        <v>45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96</v>
      </c>
      <c r="O10" s="18">
        <v>51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95</v>
      </c>
      <c r="E11" s="23">
        <v>54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92</v>
      </c>
      <c r="O11" s="23">
        <v>35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24839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2035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96</v>
      </c>
      <c r="E13" s="12">
        <v>52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85</v>
      </c>
      <c r="O13" s="12">
        <v>41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111</v>
      </c>
      <c r="E14" s="18">
        <v>35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102</v>
      </c>
      <c r="O14" s="18">
        <v>35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89</v>
      </c>
      <c r="E15" s="18">
        <v>44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95</v>
      </c>
      <c r="O15" s="18">
        <v>50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54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94</v>
      </c>
      <c r="O16" s="23">
        <v>45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116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4637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88</v>
      </c>
      <c r="E18" s="12">
        <v>62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88</v>
      </c>
      <c r="O18" s="12">
        <v>36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100</v>
      </c>
      <c r="E19" s="18">
        <v>35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93</v>
      </c>
      <c r="O19" s="18">
        <v>36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94</v>
      </c>
      <c r="E20" s="18">
        <v>42</v>
      </c>
      <c r="F20" s="18">
        <v>4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83</v>
      </c>
      <c r="O20" s="18">
        <v>45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50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98</v>
      </c>
      <c r="O21" s="23">
        <v>43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676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2067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92</v>
      </c>
      <c r="E23" s="12">
        <v>52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83</v>
      </c>
      <c r="O23" s="12">
        <v>36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82</v>
      </c>
      <c r="E24" s="18">
        <v>45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95</v>
      </c>
      <c r="O24" s="18">
        <v>36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96</v>
      </c>
      <c r="E25" s="18">
        <v>36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92</v>
      </c>
      <c r="O25" s="18">
        <v>51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86</v>
      </c>
      <c r="E26" s="23">
        <v>59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87</v>
      </c>
      <c r="O26" s="23">
        <v>53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4816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14254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28</v>
      </c>
      <c r="B28" s="74"/>
      <c r="C28" s="10">
        <v>1</v>
      </c>
      <c r="D28" s="11">
        <v>87</v>
      </c>
      <c r="E28" s="12">
        <v>45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87</v>
      </c>
      <c r="O28" s="12">
        <v>52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87</v>
      </c>
      <c r="E29" s="18">
        <v>44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105</v>
      </c>
      <c r="O29" s="18">
        <v>41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30</v>
      </c>
      <c r="B30" s="78"/>
      <c r="C30" s="16">
        <v>3</v>
      </c>
      <c r="D30" s="17">
        <v>91</v>
      </c>
      <c r="E30" s="18">
        <v>51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22</v>
      </c>
      <c r="L30" s="78"/>
      <c r="M30" s="16">
        <v>3</v>
      </c>
      <c r="N30" s="17">
        <v>88</v>
      </c>
      <c r="O30" s="18">
        <v>35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43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100</v>
      </c>
      <c r="O31" s="23">
        <v>43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19270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21658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112</v>
      </c>
      <c r="E33" s="12">
        <v>36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102</v>
      </c>
      <c r="O33" s="12">
        <v>54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77</v>
      </c>
      <c r="E34" s="18">
        <v>45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112</v>
      </c>
      <c r="O34" s="18">
        <v>53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99</v>
      </c>
      <c r="E35" s="18">
        <v>44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40</v>
      </c>
      <c r="L35" s="78"/>
      <c r="M35" s="16">
        <v>3</v>
      </c>
      <c r="N35" s="17">
        <v>93</v>
      </c>
      <c r="O35" s="18">
        <v>54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98</v>
      </c>
      <c r="E36" s="23">
        <v>50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85</v>
      </c>
      <c r="O36" s="23">
        <v>61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24331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4281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22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15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