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<sst xmlns="http://schemas.openxmlformats.org/spreadsheetml/2006/main" uniqueCount="72">
  <si>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</si>
  <si>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</si>
  <si>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</si>
  <si>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SKK Jičín</t>
  </si>
  <si>
    <t>Datum:  </t>
  </si>
  <si>
    <t>19.11.2022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</si>
  <si>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</si>
  <si>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</si>
  <si>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</si>
  <si>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</si>
  <si>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</si>
  <si>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</si>
  <si>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</si>
  <si>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</si>
  <si>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</si>
  <si>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</si>
  <si>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</si>
  <si>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</si>
  <si>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</si>
  <si>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</si>
  <si>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Vrbatová</t>
  </si>
  <si>
    <t>Hessová</t>
  </si>
  <si>
    <t>Lucie</t>
  </si>
  <si>
    <t>Lada</t>
  </si>
  <si>
    <t>Kroupová</t>
  </si>
  <si>
    <t>Pochylová</t>
  </si>
  <si>
    <t>Tereza</t>
  </si>
  <si>
    <t>Daniela</t>
  </si>
  <si>
    <t>Vávrová</t>
  </si>
  <si>
    <t>Varmužová</t>
  </si>
  <si>
    <t>Lenka</t>
  </si>
  <si>
    <t>Šamalová</t>
  </si>
  <si>
    <t>Utikalová</t>
  </si>
  <si>
    <t>Helena</t>
  </si>
  <si>
    <t>Karoline</t>
  </si>
  <si>
    <t>Abelová</t>
  </si>
  <si>
    <t>Krákorová</t>
  </si>
  <si>
    <t>Petra</t>
  </si>
  <si>
    <t>Terezie</t>
  </si>
  <si>
    <t>Bínová</t>
  </si>
  <si>
    <t>Findejsová</t>
  </si>
  <si>
    <t>Jana</t>
  </si>
  <si>
    <t>Celkový výkon družstva  </t>
  </si>
  <si>
    <t>Vedoucí družstva         Jméno:</t>
  </si>
  <si>
    <t>Dana Viková</t>
  </si>
  <si>
    <t>Bodový zisk</t>
  </si>
  <si>
    <t>Krákorová Terezie</t>
  </si>
  <si>
    <t>Podpis:</t>
  </si>
  <si>
    <t>Rozhodčí</t>
  </si>
  <si>
    <t>Jméno:</t>
  </si>
  <si>
    <t>Vladimír Pavlata</t>
  </si>
  <si>
    <t>Číslo průkazu:</t>
  </si>
  <si>
    <t>II/0356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</si>
  <si>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</si>
  <si>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</si>
  <si>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</si>
  <si>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</si>
  <si>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</si>
  <si>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</si>
  <si>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</si>
  <si>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</si>
  <si>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</si>
  <si>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</si>
  <si>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</si>
  <si>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</si>
  <si>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</si>
  <si>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</si>
  <si>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</si>
  <si>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</si>
  <si>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</si>
  <si>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</si>
  <si>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19.11.2022 Vladimír Pavlata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</si>
</sst>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90</v>
      </c>
      <c r="E8" s="12">
        <v>34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100</v>
      </c>
      <c r="O8" s="12">
        <v>35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106</v>
      </c>
      <c r="E9" s="18">
        <v>26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98</v>
      </c>
      <c r="O9" s="18">
        <v>50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89</v>
      </c>
      <c r="E10" s="18">
        <v>44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92</v>
      </c>
      <c r="O10" s="18">
        <v>42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45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93</v>
      </c>
      <c r="O11" s="23">
        <v>33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10422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26207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81</v>
      </c>
      <c r="E13" s="12">
        <v>32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93</v>
      </c>
      <c r="O13" s="12">
        <v>53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93</v>
      </c>
      <c r="E14" s="18">
        <v>40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94</v>
      </c>
      <c r="O14" s="18">
        <v>45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97</v>
      </c>
      <c r="E15" s="18">
        <v>36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104</v>
      </c>
      <c r="O15" s="18">
        <v>35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87</v>
      </c>
      <c r="E16" s="23">
        <v>50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83</v>
      </c>
      <c r="O16" s="23">
        <v>35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26222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17673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103</v>
      </c>
      <c r="E18" s="12">
        <v>44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94</v>
      </c>
      <c r="O18" s="12">
        <v>40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110</v>
      </c>
      <c r="E19" s="18">
        <v>52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93</v>
      </c>
      <c r="O19" s="18">
        <v>34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111</v>
      </c>
      <c r="E20" s="18">
        <v>43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22</v>
      </c>
      <c r="L20" s="78"/>
      <c r="M20" s="16">
        <v>3</v>
      </c>
      <c r="N20" s="17">
        <v>79</v>
      </c>
      <c r="O20" s="18">
        <v>43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91</v>
      </c>
      <c r="E21" s="23">
        <v>61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96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14529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21502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96</v>
      </c>
      <c r="E23" s="12">
        <v>54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89</v>
      </c>
      <c r="O23" s="12">
        <v>40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42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85</v>
      </c>
      <c r="O24" s="18">
        <v>27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101</v>
      </c>
      <c r="E25" s="18">
        <v>53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79</v>
      </c>
      <c r="O25" s="18">
        <v>33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94</v>
      </c>
      <c r="E26" s="23">
        <v>41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58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22269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21562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88</v>
      </c>
      <c r="E28" s="12">
        <v>36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101</v>
      </c>
      <c r="O28" s="12">
        <v>52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80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96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81</v>
      </c>
      <c r="E30" s="18">
        <v>44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95</v>
      </c>
      <c r="O30" s="18">
        <v>53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95</v>
      </c>
      <c r="E31" s="23">
        <v>41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62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12682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17830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97</v>
      </c>
      <c r="E33" s="12">
        <v>44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90</v>
      </c>
      <c r="O33" s="12">
        <v>45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34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93</v>
      </c>
      <c r="O34" s="18">
        <v>44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87</v>
      </c>
      <c r="E35" s="18">
        <v>35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30</v>
      </c>
      <c r="L35" s="78"/>
      <c r="M35" s="16">
        <v>3</v>
      </c>
      <c r="N35" s="17">
        <v>92</v>
      </c>
      <c r="O35" s="18">
        <v>43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91</v>
      </c>
      <c r="E36" s="23">
        <v>34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103</v>
      </c>
      <c r="O36" s="23">
        <v>44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24483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15465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15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