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<sst xmlns="http://schemas.openxmlformats.org/spreadsheetml/2006/main" uniqueCount="73">
  <si>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</si>
  <si>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</si>
  <si>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</si>
  <si>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KK PSJ Jihlava</t>
  </si>
  <si>
    <t>Datum:  </t>
  </si>
  <si>
    <t>24.9.2022</t>
  </si>
  <si>
    <t>Domácí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</si>
  <si>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</si>
  <si>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</si>
  <si>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</si>
  <si>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</si>
  <si>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</si>
  <si>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</si>
  <si>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</si>
  <si>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</si>
  <si>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</si>
  <si>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</si>
  <si>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</si>
  <si>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</si>
  <si>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</si>
  <si>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Jirsová</t>
  </si>
  <si>
    <t>Pochylová</t>
  </si>
  <si>
    <t>Kamila</t>
  </si>
  <si>
    <t>Daniela</t>
  </si>
  <si>
    <t>Rosendorfská</t>
  </si>
  <si>
    <t>Varmužová</t>
  </si>
  <si>
    <t>Eva</t>
  </si>
  <si>
    <t>Lucie</t>
  </si>
  <si>
    <t>Melchertová</t>
  </si>
  <si>
    <t>Utikalová</t>
  </si>
  <si>
    <t>Martina</t>
  </si>
  <si>
    <t>Karoline</t>
  </si>
  <si>
    <t>Concepción</t>
  </si>
  <si>
    <t>Hessová</t>
  </si>
  <si>
    <t>Lenka</t>
  </si>
  <si>
    <t>Lada</t>
  </si>
  <si>
    <t>Braunová</t>
  </si>
  <si>
    <t>Krákorová</t>
  </si>
  <si>
    <t>Jana</t>
  </si>
  <si>
    <t>Terezie</t>
  </si>
  <si>
    <t>Derahová</t>
  </si>
  <si>
    <t>Findejsová</t>
  </si>
  <si>
    <t>Karolína</t>
  </si>
  <si>
    <t>Celkový výkon družstva  </t>
  </si>
  <si>
    <t>Vedoucí družstva         Jméno:</t>
  </si>
  <si>
    <t>Jana Braunová</t>
  </si>
  <si>
    <t>Bodový zisk</t>
  </si>
  <si>
    <t>Linda Lidman</t>
  </si>
  <si>
    <t>Podpis:</t>
  </si>
  <si>
    <t>Rozhodčí</t>
  </si>
  <si>
    <t>Jméno:</t>
  </si>
  <si>
    <t>Stanislav Partl</t>
  </si>
  <si>
    <t>Číslo průkazu:</t>
  </si>
  <si>
    <t>II/0479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</si>
  <si>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</si>
  <si>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</si>
  <si>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</si>
  <si>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</si>
  <si>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</si>
  <si>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</si>
  <si>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</si>
  <si>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19.8.2022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</si>
  <si>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</si>
  <si>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</si>
  <si>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</si>
  <si>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</si>
  <si>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</si>
  <si>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</si>
  <si>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</si>
  <si>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</si>
  <si>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</si>
  <si>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</si>
  <si>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24.9.2022 Stanislav Partl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</si>
</sst>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85</v>
      </c>
      <c r="E8" s="12">
        <v>52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96</v>
      </c>
      <c r="O8" s="12">
        <v>34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86</v>
      </c>
      <c r="E9" s="18">
        <v>50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93</v>
      </c>
      <c r="O9" s="18">
        <v>36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90</v>
      </c>
      <c r="E10" s="18">
        <v>44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101</v>
      </c>
      <c r="O10" s="18">
        <v>54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104</v>
      </c>
      <c r="E11" s="23">
        <v>53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44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23359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17673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95</v>
      </c>
      <c r="E13" s="12">
        <v>41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94</v>
      </c>
      <c r="O13" s="12">
        <v>52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91</v>
      </c>
      <c r="E14" s="18">
        <v>42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97</v>
      </c>
      <c r="O14" s="18">
        <v>43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93</v>
      </c>
      <c r="E15" s="18">
        <v>61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92</v>
      </c>
      <c r="O15" s="18">
        <v>36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96</v>
      </c>
      <c r="E16" s="23">
        <v>47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91</v>
      </c>
      <c r="O16" s="23">
        <v>34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16805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21502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91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102</v>
      </c>
      <c r="O18" s="12">
        <v>45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92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42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91</v>
      </c>
      <c r="E20" s="18">
        <v>61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84</v>
      </c>
      <c r="O20" s="18">
        <v>36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103</v>
      </c>
      <c r="E21" s="23">
        <v>44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96</v>
      </c>
      <c r="O21" s="23">
        <v>34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23591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21562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89</v>
      </c>
      <c r="E23" s="12">
        <v>52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99</v>
      </c>
      <c r="O23" s="12">
        <v>60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86</v>
      </c>
      <c r="E24" s="18">
        <v>32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41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84</v>
      </c>
      <c r="E25" s="18">
        <v>36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95</v>
      </c>
      <c r="O25" s="18">
        <v>44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82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34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8994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26207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91</v>
      </c>
      <c r="E28" s="12">
        <v>54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100</v>
      </c>
      <c r="O28" s="12">
        <v>51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101</v>
      </c>
      <c r="E29" s="18">
        <v>61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100</v>
      </c>
      <c r="O29" s="18">
        <v>54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105</v>
      </c>
      <c r="E30" s="18">
        <v>63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93</v>
      </c>
      <c r="O30" s="18">
        <v>44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92</v>
      </c>
      <c r="E31" s="23">
        <v>52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86</v>
      </c>
      <c r="O31" s="23">
        <v>53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16312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17830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88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97</v>
      </c>
      <c r="O33" s="12">
        <v>45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94</v>
      </c>
      <c r="E34" s="18">
        <v>50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93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86</v>
      </c>
      <c r="E35" s="18">
        <v>34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34</v>
      </c>
      <c r="L35" s="78"/>
      <c r="M35" s="16">
        <v>3</v>
      </c>
      <c r="N35" s="17">
        <v>88</v>
      </c>
      <c r="O35" s="18">
        <v>51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54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86</v>
      </c>
      <c r="O36" s="23">
        <v>53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23443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15465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